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1580" windowHeight="7725" activeTab="1"/>
  </bookViews>
  <sheets>
    <sheet name="Meet Results" sheetId="1" r:id="rId1"/>
    <sheet name="Sheet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<sst xmlns="http://schemas.openxmlformats.org/spreadsheetml/2006/main" count="527" uniqueCount="203">
  <si>
    <t>2020 - Seneca College Extramural Meet</t>
  </si>
  <si>
    <t>Name</t>
  </si>
  <si>
    <t>Team</t>
  </si>
  <si>
    <t>Div</t>
  </si>
  <si>
    <t>Bwt - kg</t>
  </si>
  <si>
    <t>IPF Wt Cls</t>
  </si>
  <si>
    <t>lot#</t>
  </si>
  <si>
    <t>Birth Year</t>
  </si>
  <si>
    <t>IPF Pts Code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</si>
  <si>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</si>
  <si>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</si>
  <si>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</si>
  <si>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</si>
  <si>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</si>
  <si>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</si>
  <si>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</si>
  <si>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</si>
  <si>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</si>
  <si>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</si>
  <si>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</si>
  <si>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</si>
  <si>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</si>
  <si>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</si>
  <si>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</si>
  <si>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 Total</t>
  </si>
  <si>
    <t>Pl/Div/Cls/Event</t>
  </si>
  <si>
    <t>Forecast
Score</t>
  </si>
  <si>
    <t>F'cast Place</t>
  </si>
  <si>
    <t>IPF Points</t>
  </si>
  <si>
    <t>Age &amp; Points</t>
  </si>
  <si>
    <t>Events Entered</t>
  </si>
  <si>
    <t>MemberID</t>
  </si>
  <si>
    <t>State</t>
  </si>
  <si>
    <t>SQ - IPF</t>
  </si>
  <si>
    <t>BP - IPF</t>
  </si>
  <si>
    <t>DL - IPF</t>
  </si>
  <si>
    <t>A</t>
  </si>
  <si>
    <t>Nefertiti Wright</t>
  </si>
  <si>
    <t>HC</t>
  </si>
  <si>
    <t>F-O</t>
  </si>
  <si>
    <t>FEP</t>
  </si>
  <si>
    <t>11</t>
  </si>
  <si>
    <t>10/8</t>
  </si>
  <si>
    <t>1/F-O/84/PL</t>
  </si>
  <si>
    <t>PL</t>
  </si>
  <si>
    <t>Katelyn Schlenker</t>
  </si>
  <si>
    <t>FC</t>
  </si>
  <si>
    <t>13</t>
  </si>
  <si>
    <t>11/6</t>
  </si>
  <si>
    <t>1/F-O/72/PL</t>
  </si>
  <si>
    <t>Geetika Sood</t>
  </si>
  <si>
    <t>10</t>
  </si>
  <si>
    <t>10/6</t>
  </si>
  <si>
    <t>2/F-O/72/PL</t>
  </si>
  <si>
    <t>Melody Lucena</t>
  </si>
  <si>
    <t>SC</t>
  </si>
  <si>
    <t>84+</t>
  </si>
  <si>
    <t>15</t>
  </si>
  <si>
    <t>13/7</t>
  </si>
  <si>
    <t>1/F-O/84+/PL</t>
  </si>
  <si>
    <t>Jennifer Love</t>
  </si>
  <si>
    <t>ShC</t>
  </si>
  <si>
    <t>14</t>
  </si>
  <si>
    <t>10/5</t>
  </si>
  <si>
    <t>3/F-O/72/PL</t>
  </si>
  <si>
    <t>Alicia Hudson</t>
  </si>
  <si>
    <t>14/7</t>
  </si>
  <si>
    <t>2/F-O/84/PL</t>
  </si>
  <si>
    <t>Anica Morson</t>
  </si>
  <si>
    <t>11/8</t>
  </si>
  <si>
    <t>4/F-O/72/PL</t>
  </si>
  <si>
    <t>Sabrina Gargaro</t>
  </si>
  <si>
    <t>5</t>
  </si>
  <si>
    <t>8/6</t>
  </si>
  <si>
    <t>1/F-O/63/PL</t>
  </si>
  <si>
    <t>Sherece Nazareth</t>
  </si>
  <si>
    <t>9/6</t>
  </si>
  <si>
    <t>1/F-O/52/PL</t>
  </si>
  <si>
    <t>Lauren Wu</t>
  </si>
  <si>
    <t>GBC</t>
  </si>
  <si>
    <t>9</t>
  </si>
  <si>
    <t>2/F-O/63/PL</t>
  </si>
  <si>
    <t>Jeang Yen Han</t>
  </si>
  <si>
    <t>3/F-O/84/PL</t>
  </si>
  <si>
    <t>Emilie Lamontagne</t>
  </si>
  <si>
    <t>3/F-O/63/PL</t>
  </si>
  <si>
    <t>Cally Tang</t>
  </si>
  <si>
    <t>13.5</t>
  </si>
  <si>
    <t>4/F-O/63/PL</t>
  </si>
  <si>
    <t>Cassandra Turco</t>
  </si>
  <si>
    <t/>
  </si>
  <si>
    <t>B</t>
  </si>
  <si>
    <t>Thomas Balint</t>
  </si>
  <si>
    <t>M-O</t>
  </si>
  <si>
    <t>MEP</t>
  </si>
  <si>
    <t>1/M-O/83/PL</t>
  </si>
  <si>
    <t>Austin Scott</t>
  </si>
  <si>
    <t>2/M-O/93/PL</t>
  </si>
  <si>
    <t>Roy Sadan</t>
  </si>
  <si>
    <t>12/6</t>
  </si>
  <si>
    <t>2/M-O/83/PL</t>
  </si>
  <si>
    <t>Rob Vendittelli</t>
  </si>
  <si>
    <t>14/6</t>
  </si>
  <si>
    <t>1/M-O/93/PL</t>
  </si>
  <si>
    <t>Michele Staffiere</t>
  </si>
  <si>
    <t>16</t>
  </si>
  <si>
    <t>3/M-O/83/PL</t>
  </si>
  <si>
    <t>Nicholas Camara</t>
  </si>
  <si>
    <t>13/9</t>
  </si>
  <si>
    <t>1/M-O/120/PL</t>
  </si>
  <si>
    <t>Sean Muniz</t>
  </si>
  <si>
    <t>4/M-O/83/PL</t>
  </si>
  <si>
    <t>Jeremy Alipio</t>
  </si>
  <si>
    <t>5/M-O/83/PL</t>
  </si>
  <si>
    <t>Tanner Martin</t>
  </si>
  <si>
    <t>18</t>
  </si>
  <si>
    <t>3/M-O/93/PL</t>
  </si>
  <si>
    <t>Sajad Mahboob</t>
  </si>
  <si>
    <t>17</t>
  </si>
  <si>
    <t>13/8</t>
  </si>
  <si>
    <t>1/M-O/105/PL</t>
  </si>
  <si>
    <t>Moiz Merchant</t>
  </si>
  <si>
    <t>1/M-O/74/PL</t>
  </si>
  <si>
    <t>Malcolm Morgan</t>
  </si>
  <si>
    <t>12</t>
  </si>
  <si>
    <t>9/7</t>
  </si>
  <si>
    <t>Nathanael Penny</t>
  </si>
  <si>
    <t>12/7</t>
  </si>
  <si>
    <t>5/M-O/93/PL</t>
  </si>
  <si>
    <t>Peter Rideout</t>
  </si>
  <si>
    <t>2/M-O/120/PL</t>
  </si>
  <si>
    <t>Owen Duguay</t>
  </si>
  <si>
    <t>15/7</t>
  </si>
  <si>
    <t>4/M-O/105/PL</t>
  </si>
  <si>
    <t>Shane Dyer</t>
  </si>
  <si>
    <t>120+</t>
  </si>
  <si>
    <t>20</t>
  </si>
  <si>
    <t>1/M-O/120+/PL</t>
  </si>
  <si>
    <t>Jason Kovacs</t>
  </si>
  <si>
    <t>Martin James Mopas</t>
  </si>
  <si>
    <t>13/6</t>
  </si>
  <si>
    <t>Colin Ferreria</t>
  </si>
  <si>
    <t>Matt Parkinson</t>
  </si>
  <si>
    <t>19</t>
  </si>
  <si>
    <t>3/M-O/105/PL</t>
  </si>
  <si>
    <t>Callaghan Murphy</t>
  </si>
  <si>
    <t>2/M-O/105/PL</t>
  </si>
  <si>
    <t>Stephen Kim</t>
  </si>
  <si>
    <t>11/7</t>
  </si>
  <si>
    <t>Sean Junemannwener</t>
  </si>
  <si>
    <t xml:space="preserve">Anuraag Nair </t>
  </si>
  <si>
    <t>7/M-O/93/PL</t>
  </si>
  <si>
    <t>Jaiden Glenn</t>
  </si>
  <si>
    <t>13/5</t>
  </si>
  <si>
    <t>2/M-O/66/PL</t>
  </si>
  <si>
    <t>Owen Godel</t>
  </si>
  <si>
    <t>6/M-O/83/PL</t>
  </si>
  <si>
    <t>Colin Riddioch</t>
  </si>
  <si>
    <t>Dwayne Cheng</t>
  </si>
  <si>
    <t>2/M-O/74/PL</t>
  </si>
  <si>
    <t>Conlan Howells</t>
  </si>
  <si>
    <t>7/M-O/83/PL</t>
  </si>
  <si>
    <t>Nicholas Ridge</t>
  </si>
  <si>
    <t>Shaheed Jue-Dewarder</t>
  </si>
  <si>
    <t>6/M-O/93/PL</t>
  </si>
  <si>
    <t>Stephen Nash</t>
  </si>
  <si>
    <t>1/M-O/66/PL</t>
  </si>
  <si>
    <t>Abraham Tenang</t>
  </si>
  <si>
    <t>Anthony Nemi</t>
  </si>
  <si>
    <t>Pl</t>
  </si>
  <si>
    <t>Ryan Maharaj</t>
  </si>
  <si>
    <t>Colby Everson</t>
  </si>
  <si>
    <t>Abood Al Banna</t>
  </si>
  <si>
    <t>4/M-O/93/PL</t>
  </si>
  <si>
    <t>C</t>
  </si>
  <si>
    <t>D</t>
  </si>
  <si>
    <t>3/M-O/74/PL</t>
  </si>
  <si>
    <t>8/M-O/83/PL</t>
  </si>
  <si>
    <t>9/M-O/83/PL</t>
  </si>
  <si>
    <t>10/M-O/83/PL</t>
  </si>
  <si>
    <t>11/M-O/83/PL</t>
  </si>
  <si>
    <t>12/M-O/83/PL</t>
  </si>
  <si>
    <t>8/M-O/93/PL</t>
  </si>
  <si>
    <t>9/M-O/93/PL</t>
  </si>
  <si>
    <t>10/M-O/93/PL</t>
  </si>
  <si>
    <t>5/M-O/105/PL</t>
  </si>
  <si>
    <t>3/M-O/120/PL</t>
  </si>
  <si>
    <t>Team PTS</t>
  </si>
  <si>
    <t>Grp</t>
  </si>
  <si>
    <t>Best Overall Male</t>
  </si>
  <si>
    <t>Best Squat (Female)</t>
  </si>
  <si>
    <t>Best Overall (Female) / Best Bench (Female) / Best Deadlift (Female)</t>
  </si>
  <si>
    <t>Best Squat (Male)</t>
  </si>
  <si>
    <t>Best Bench (Male)</t>
  </si>
  <si>
    <t>Best Deadlift (Male)</t>
  </si>
  <si>
    <t>Awards</t>
  </si>
  <si>
    <t>Female Awards</t>
  </si>
  <si>
    <t>Best Squat</t>
  </si>
  <si>
    <t>Best Bench</t>
  </si>
  <si>
    <t>Best Deadlift</t>
  </si>
  <si>
    <t>Best Lifter</t>
  </si>
  <si>
    <t>Male Awards</t>
  </si>
  <si>
    <t>Extramural PL Awards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</si>
</sst>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m/d/yy;@"/>
    <numFmt numFmtId="166" formatCode="0.0"/>
  </numFmts>
  <fonts count="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2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ont>
        <strike/>
      </font>
      <fill>
        <patternFill>
          <bgColor rgb="FFFFC5E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zoomScale="70" zoomScaleNormal="70" workbookViewId="0" topLeftCell="A7">
      <selection activeCell="B17" sqref="B17"/>
    </sheetView>
  </sheetViews>
  <sheetFormatPr defaultColWidth="9.28125" defaultRowHeight="18" customHeight="1"/>
  <cols>
    <col min="1" max="1" width="9.421875" style="22" customWidth="1"/>
    <col min="2" max="2" width="21.140625" style="35" bestFit="1" customWidth="1"/>
    <col min="3" max="3" width="11.7109375" style="22" customWidth="1"/>
    <col min="4" max="4" width="9.28125" style="22" customWidth="1"/>
    <col min="5" max="5" width="13.00390625" style="36" customWidth="1"/>
    <col min="6" max="6" width="14.7109375" style="22" customWidth="1"/>
    <col min="7" max="7" width="5.421875" style="22" hidden="1" customWidth="1"/>
    <col min="8" max="8" width="7.57421875" style="37" hidden="1" customWidth="1"/>
    <col min="9" max="9" width="9.7109375" style="38" hidden="1" customWidth="1"/>
    <col min="10" max="10" width="7.7109375" style="39" hidden="1" customWidth="1"/>
    <col min="11" max="13" width="10.57421875" style="39" customWidth="1"/>
    <col min="14" max="14" width="13.421875" style="39" customWidth="1"/>
    <col min="15" max="15" width="7.7109375" style="39" hidden="1" customWidth="1"/>
    <col min="16" max="18" width="10.57421875" style="39" customWidth="1"/>
    <col min="19" max="19" width="13.421875" style="39" customWidth="1"/>
    <col min="20" max="20" width="7.7109375" style="39" hidden="1" customWidth="1"/>
    <col min="21" max="23" width="10.57421875" style="39" customWidth="1"/>
    <col min="24" max="25" width="13.421875" style="39" customWidth="1"/>
    <col min="26" max="26" width="19.7109375" style="22" bestFit="1" customWidth="1"/>
    <col min="27" max="27" width="9.7109375" style="39" hidden="1" customWidth="1"/>
    <col min="28" max="28" width="9.7109375" style="37" hidden="1" customWidth="1"/>
    <col min="29" max="29" width="10.140625" style="36" customWidth="1"/>
    <col min="30" max="30" width="7.7109375" style="36" hidden="1" customWidth="1"/>
    <col min="31" max="33" width="7.7109375" style="22" hidden="1" customWidth="1"/>
    <col min="34" max="36" width="9.28125" style="22" customWidth="1"/>
    <col min="37" max="37" width="9.28125" style="22" hidden="1" customWidth="1"/>
    <col min="38" max="38" width="66.57421875" style="40" customWidth="1"/>
    <col min="39" max="16384" width="9.28125" style="25" customWidth="1"/>
  </cols>
  <sheetData>
    <row r="1" spans="1:38" s="23" customFormat="1" ht="27" customHeight="1">
      <c r="A1" s="3" t="s">
        <v>0</v>
      </c>
      <c r="B1" s="2"/>
      <c r="D1" s="1"/>
      <c r="E1" s="4"/>
      <c r="F1" s="1"/>
      <c r="G1" s="1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  <c r="AA1" s="7"/>
      <c r="AB1" s="5"/>
      <c r="AC1" s="4"/>
      <c r="AD1" s="4"/>
      <c r="AE1" s="1"/>
      <c r="AF1" s="1"/>
      <c r="AG1" s="1"/>
      <c r="AH1" s="1"/>
      <c r="AI1" s="1"/>
      <c r="AJ1" s="1"/>
      <c r="AK1" s="1"/>
      <c r="AL1" s="3"/>
    </row>
    <row r="2" spans="1:38" s="24" customFormat="1" ht="28.5" customHeight="1" thickBot="1">
      <c r="A2" s="8" t="s">
        <v>188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10" t="s">
        <v>7</v>
      </c>
      <c r="I2" s="11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8" t="s">
        <v>25</v>
      </c>
      <c r="AA2" s="12" t="s">
        <v>26</v>
      </c>
      <c r="AB2" s="10" t="s">
        <v>27</v>
      </c>
      <c r="AC2" s="13" t="s">
        <v>28</v>
      </c>
      <c r="AD2" s="9" t="s">
        <v>29</v>
      </c>
      <c r="AE2" s="8" t="s">
        <v>30</v>
      </c>
      <c r="AF2" s="8" t="s">
        <v>31</v>
      </c>
      <c r="AG2" s="8" t="s">
        <v>32</v>
      </c>
      <c r="AH2" s="14" t="s">
        <v>33</v>
      </c>
      <c r="AI2" s="14" t="s">
        <v>34</v>
      </c>
      <c r="AJ2" s="14" t="s">
        <v>35</v>
      </c>
      <c r="AK2" s="8" t="s">
        <v>187</v>
      </c>
      <c r="AL2" s="26" t="s">
        <v>195</v>
      </c>
    </row>
    <row r="3" spans="1:38" ht="18" customHeight="1">
      <c r="A3" s="21" t="s">
        <v>36</v>
      </c>
      <c r="B3" s="16" t="s">
        <v>75</v>
      </c>
      <c r="C3" s="15" t="s">
        <v>55</v>
      </c>
      <c r="D3" s="15" t="s">
        <v>39</v>
      </c>
      <c r="E3" s="17">
        <v>49.9</v>
      </c>
      <c r="F3" s="15">
        <v>52</v>
      </c>
      <c r="G3" s="15">
        <v>16</v>
      </c>
      <c r="H3" s="18"/>
      <c r="I3" s="19" t="s">
        <v>40</v>
      </c>
      <c r="J3" s="20" t="s">
        <v>72</v>
      </c>
      <c r="K3" s="20">
        <v>-67.5</v>
      </c>
      <c r="L3" s="20">
        <v>-67.5</v>
      </c>
      <c r="M3" s="20">
        <v>67.5</v>
      </c>
      <c r="N3" s="20">
        <v>67.5</v>
      </c>
      <c r="O3" s="20" t="s">
        <v>76</v>
      </c>
      <c r="P3" s="20">
        <v>35</v>
      </c>
      <c r="Q3" s="20">
        <v>40</v>
      </c>
      <c r="R3" s="20">
        <v>45</v>
      </c>
      <c r="S3" s="20">
        <v>45</v>
      </c>
      <c r="T3" s="20">
        <v>112.5</v>
      </c>
      <c r="U3" s="20">
        <v>95</v>
      </c>
      <c r="V3" s="20">
        <v>-100</v>
      </c>
      <c r="W3" s="20">
        <v>100</v>
      </c>
      <c r="X3" s="20">
        <v>100</v>
      </c>
      <c r="Y3" s="20">
        <v>212.5</v>
      </c>
      <c r="Z3" s="15" t="s">
        <v>77</v>
      </c>
      <c r="AA3" s="20">
        <v>212.5</v>
      </c>
      <c r="AB3" s="18">
        <v>1</v>
      </c>
      <c r="AC3" s="17">
        <v>368.3133380089971</v>
      </c>
      <c r="AD3" s="17">
        <v>938.8306985849337</v>
      </c>
      <c r="AE3" s="15" t="s">
        <v>44</v>
      </c>
      <c r="AF3" s="15"/>
      <c r="AG3" s="15"/>
      <c r="AH3" s="15">
        <v>185.79371245458248</v>
      </c>
      <c r="AI3" s="15">
        <v>157.47170159269058</v>
      </c>
      <c r="AJ3" s="15">
        <v>226.7032836995375</v>
      </c>
      <c r="AK3" s="15">
        <v>12</v>
      </c>
      <c r="AL3" s="27"/>
    </row>
    <row r="4" spans="1:38" ht="18" customHeight="1">
      <c r="A4" s="21" t="s">
        <v>36</v>
      </c>
      <c r="B4" s="16" t="s">
        <v>89</v>
      </c>
      <c r="C4" s="15" t="s">
        <v>38</v>
      </c>
      <c r="D4" s="15" t="s">
        <v>39</v>
      </c>
      <c r="E4" s="17">
        <v>62.8</v>
      </c>
      <c r="F4" s="15">
        <v>63</v>
      </c>
      <c r="G4" s="15">
        <v>8</v>
      </c>
      <c r="H4" s="18"/>
      <c r="I4" s="19" t="s">
        <v>40</v>
      </c>
      <c r="J4" s="20" t="s">
        <v>47</v>
      </c>
      <c r="K4" s="20">
        <v>65</v>
      </c>
      <c r="L4" s="20">
        <v>72.5</v>
      </c>
      <c r="M4" s="20">
        <v>77.5</v>
      </c>
      <c r="N4" s="20">
        <v>77.5</v>
      </c>
      <c r="O4" s="20" t="s">
        <v>48</v>
      </c>
      <c r="P4" s="20">
        <v>-35</v>
      </c>
      <c r="Q4" s="20">
        <v>-40</v>
      </c>
      <c r="R4" s="20">
        <v>-40</v>
      </c>
      <c r="S4" s="20">
        <v>0</v>
      </c>
      <c r="T4" s="20">
        <v>0</v>
      </c>
      <c r="U4" s="20">
        <v>90</v>
      </c>
      <c r="V4" s="20">
        <v>97.5</v>
      </c>
      <c r="W4" s="20">
        <v>110</v>
      </c>
      <c r="X4" s="20">
        <v>110</v>
      </c>
      <c r="Y4" s="20">
        <v>0</v>
      </c>
      <c r="Z4" s="15" t="s">
        <v>90</v>
      </c>
      <c r="AA4" s="20">
        <v>0</v>
      </c>
      <c r="AB4" s="18" t="s">
        <v>90</v>
      </c>
      <c r="AC4" s="17">
        <v>0</v>
      </c>
      <c r="AD4" s="17">
        <v>0</v>
      </c>
      <c r="AE4" s="15" t="s">
        <v>44</v>
      </c>
      <c r="AF4" s="15"/>
      <c r="AG4" s="15"/>
      <c r="AH4" s="15">
        <v>190.65573013336285</v>
      </c>
      <c r="AI4" s="15">
        <v>0</v>
      </c>
      <c r="AJ4" s="15">
        <v>226.53379362586162</v>
      </c>
      <c r="AK4" s="15"/>
      <c r="AL4" s="27"/>
    </row>
    <row r="5" spans="1:38" ht="18" customHeight="1">
      <c r="A5" s="21" t="s">
        <v>36</v>
      </c>
      <c r="B5" s="16" t="s">
        <v>71</v>
      </c>
      <c r="C5" s="15" t="s">
        <v>55</v>
      </c>
      <c r="D5" s="15" t="s">
        <v>39</v>
      </c>
      <c r="E5" s="17">
        <v>58.4</v>
      </c>
      <c r="F5" s="15">
        <v>63</v>
      </c>
      <c r="G5" s="15">
        <v>15</v>
      </c>
      <c r="H5" s="18"/>
      <c r="I5" s="19" t="s">
        <v>40</v>
      </c>
      <c r="J5" s="20" t="s">
        <v>72</v>
      </c>
      <c r="K5" s="20">
        <v>67.5</v>
      </c>
      <c r="L5" s="20">
        <v>72.5</v>
      </c>
      <c r="M5" s="20">
        <v>80</v>
      </c>
      <c r="N5" s="20">
        <v>80</v>
      </c>
      <c r="O5" s="20" t="s">
        <v>73</v>
      </c>
      <c r="P5" s="20">
        <v>40</v>
      </c>
      <c r="Q5" s="20">
        <v>45</v>
      </c>
      <c r="R5" s="20">
        <v>50</v>
      </c>
      <c r="S5" s="20">
        <v>50</v>
      </c>
      <c r="T5" s="20">
        <v>130</v>
      </c>
      <c r="U5" s="20">
        <v>92.5</v>
      </c>
      <c r="V5" s="20">
        <v>100</v>
      </c>
      <c r="W5" s="20">
        <v>105</v>
      </c>
      <c r="X5" s="20">
        <v>105</v>
      </c>
      <c r="Y5" s="20">
        <v>235</v>
      </c>
      <c r="Z5" s="15" t="s">
        <v>74</v>
      </c>
      <c r="AA5" s="20">
        <v>235</v>
      </c>
      <c r="AB5" s="18">
        <v>1</v>
      </c>
      <c r="AC5" s="17">
        <v>373.7820474882132</v>
      </c>
      <c r="AD5" s="17">
        <v>952.7704390474554</v>
      </c>
      <c r="AE5" s="15" t="s">
        <v>44</v>
      </c>
      <c r="AF5" s="15"/>
      <c r="AG5" s="15"/>
      <c r="AH5" s="15">
        <v>195.75410405102298</v>
      </c>
      <c r="AI5" s="15">
        <v>161.29708274059902</v>
      </c>
      <c r="AJ5" s="15">
        <v>224.46828847637624</v>
      </c>
      <c r="AK5" s="15">
        <v>12</v>
      </c>
      <c r="AL5" s="27"/>
    </row>
    <row r="6" spans="1:38" ht="18" customHeight="1">
      <c r="A6" s="21" t="s">
        <v>36</v>
      </c>
      <c r="B6" s="16" t="s">
        <v>78</v>
      </c>
      <c r="C6" s="15" t="s">
        <v>79</v>
      </c>
      <c r="D6" s="15" t="s">
        <v>39</v>
      </c>
      <c r="E6" s="17">
        <v>58.8</v>
      </c>
      <c r="F6" s="15">
        <v>63</v>
      </c>
      <c r="G6" s="15">
        <v>3</v>
      </c>
      <c r="H6" s="18"/>
      <c r="I6" s="19" t="s">
        <v>40</v>
      </c>
      <c r="J6" s="20" t="s">
        <v>80</v>
      </c>
      <c r="K6" s="20">
        <v>-70</v>
      </c>
      <c r="L6" s="20">
        <v>70</v>
      </c>
      <c r="M6" s="20">
        <v>77.5</v>
      </c>
      <c r="N6" s="20">
        <v>77.5</v>
      </c>
      <c r="O6" s="20" t="s">
        <v>73</v>
      </c>
      <c r="P6" s="20">
        <v>35</v>
      </c>
      <c r="Q6" s="20">
        <v>-40</v>
      </c>
      <c r="R6" s="20">
        <v>-40</v>
      </c>
      <c r="S6" s="20">
        <v>35</v>
      </c>
      <c r="T6" s="20">
        <v>112.5</v>
      </c>
      <c r="U6" s="20">
        <v>92.5</v>
      </c>
      <c r="V6" s="20">
        <v>97.5</v>
      </c>
      <c r="W6" s="20">
        <v>102.5</v>
      </c>
      <c r="X6" s="20">
        <v>102.5</v>
      </c>
      <c r="Y6" s="20">
        <v>215</v>
      </c>
      <c r="Z6" s="15" t="s">
        <v>81</v>
      </c>
      <c r="AA6" s="20">
        <v>215</v>
      </c>
      <c r="AB6" s="18">
        <v>2</v>
      </c>
      <c r="AC6" s="17">
        <v>349.99613103455306</v>
      </c>
      <c r="AD6" s="17">
        <v>892.1401380070757</v>
      </c>
      <c r="AE6" s="15" t="s">
        <v>44</v>
      </c>
      <c r="AF6" s="15"/>
      <c r="AG6" s="15"/>
      <c r="AH6" s="15">
        <v>192.66578098043271</v>
      </c>
      <c r="AI6" s="15">
        <v>144.0364000546137</v>
      </c>
      <c r="AJ6" s="15">
        <v>221.27129917209095</v>
      </c>
      <c r="AK6" s="15">
        <v>9</v>
      </c>
      <c r="AL6" s="27"/>
    </row>
    <row r="7" spans="1:38" ht="18" customHeight="1">
      <c r="A7" s="21" t="s">
        <v>36</v>
      </c>
      <c r="B7" s="16" t="s">
        <v>84</v>
      </c>
      <c r="C7" s="15" t="s">
        <v>61</v>
      </c>
      <c r="D7" s="15" t="s">
        <v>39</v>
      </c>
      <c r="E7" s="17">
        <v>58</v>
      </c>
      <c r="F7" s="15">
        <v>63</v>
      </c>
      <c r="G7" s="15">
        <v>6</v>
      </c>
      <c r="H7" s="18"/>
      <c r="I7" s="19" t="s">
        <v>40</v>
      </c>
      <c r="J7" s="20" t="s">
        <v>57</v>
      </c>
      <c r="K7" s="20">
        <v>57.5</v>
      </c>
      <c r="L7" s="20">
        <v>60</v>
      </c>
      <c r="M7" s="20">
        <v>65</v>
      </c>
      <c r="N7" s="20">
        <v>65</v>
      </c>
      <c r="O7" s="20" t="s">
        <v>63</v>
      </c>
      <c r="P7" s="20">
        <v>35</v>
      </c>
      <c r="Q7" s="20">
        <v>37.5</v>
      </c>
      <c r="R7" s="20">
        <v>-40</v>
      </c>
      <c r="S7" s="20">
        <v>37.5</v>
      </c>
      <c r="T7" s="20">
        <v>102.5</v>
      </c>
      <c r="U7" s="20">
        <v>60</v>
      </c>
      <c r="V7" s="20">
        <v>65</v>
      </c>
      <c r="W7" s="20">
        <v>70</v>
      </c>
      <c r="X7" s="20">
        <v>70</v>
      </c>
      <c r="Y7" s="20">
        <v>172.5</v>
      </c>
      <c r="Z7" s="15" t="s">
        <v>85</v>
      </c>
      <c r="AA7" s="20">
        <v>172.5</v>
      </c>
      <c r="AB7" s="18">
        <v>3</v>
      </c>
      <c r="AC7" s="17">
        <v>302.63560478196314</v>
      </c>
      <c r="AD7" s="17">
        <v>771.418156589224</v>
      </c>
      <c r="AE7" s="15" t="s">
        <v>44</v>
      </c>
      <c r="AF7" s="15"/>
      <c r="AG7" s="15"/>
      <c r="AH7" s="15">
        <v>178.6905349486454</v>
      </c>
      <c r="AI7" s="15">
        <v>146.98365661919206</v>
      </c>
      <c r="AJ7" s="15">
        <v>184.45542191763695</v>
      </c>
      <c r="AK7" s="15">
        <v>7</v>
      </c>
      <c r="AL7" s="27"/>
    </row>
    <row r="8" spans="1:38" ht="18" customHeight="1">
      <c r="A8" s="21" t="s">
        <v>36</v>
      </c>
      <c r="B8" s="16" t="s">
        <v>86</v>
      </c>
      <c r="C8" s="15" t="s">
        <v>55</v>
      </c>
      <c r="D8" s="15" t="s">
        <v>39</v>
      </c>
      <c r="E8" s="17">
        <v>58.5</v>
      </c>
      <c r="F8" s="15">
        <v>63</v>
      </c>
      <c r="G8" s="15">
        <v>14</v>
      </c>
      <c r="H8" s="18"/>
      <c r="I8" s="19" t="s">
        <v>40</v>
      </c>
      <c r="J8" s="20" t="s">
        <v>62</v>
      </c>
      <c r="K8" s="20">
        <v>30</v>
      </c>
      <c r="L8" s="20">
        <v>35</v>
      </c>
      <c r="M8" s="20">
        <v>-40</v>
      </c>
      <c r="N8" s="20">
        <v>35</v>
      </c>
      <c r="O8" s="20" t="s">
        <v>87</v>
      </c>
      <c r="P8" s="20">
        <v>25</v>
      </c>
      <c r="Q8" s="20">
        <v>-30</v>
      </c>
      <c r="R8" s="20">
        <v>-30</v>
      </c>
      <c r="S8" s="20">
        <v>25</v>
      </c>
      <c r="T8" s="20">
        <v>60</v>
      </c>
      <c r="U8" s="20">
        <v>45</v>
      </c>
      <c r="V8" s="20">
        <v>50</v>
      </c>
      <c r="W8" s="20">
        <v>55</v>
      </c>
      <c r="X8" s="20">
        <v>55</v>
      </c>
      <c r="Y8" s="20">
        <v>115</v>
      </c>
      <c r="Z8" s="15" t="s">
        <v>88</v>
      </c>
      <c r="AA8" s="20">
        <v>115</v>
      </c>
      <c r="AB8" s="18">
        <v>4</v>
      </c>
      <c r="AC8" s="17">
        <v>235.85847206289452</v>
      </c>
      <c r="AD8" s="17">
        <v>601.2032452883182</v>
      </c>
      <c r="AE8" s="15" t="s">
        <v>44</v>
      </c>
      <c r="AF8" s="15"/>
      <c r="AG8" s="15"/>
      <c r="AH8" s="15">
        <v>144.06048553378685</v>
      </c>
      <c r="AI8" s="15">
        <v>132.5857372176484</v>
      </c>
      <c r="AJ8" s="15">
        <v>167.00998216606376</v>
      </c>
      <c r="AK8" s="15"/>
      <c r="AL8" s="27"/>
    </row>
    <row r="9" spans="1:38" ht="18" customHeight="1">
      <c r="A9" s="21" t="s">
        <v>36</v>
      </c>
      <c r="B9" s="16" t="s">
        <v>45</v>
      </c>
      <c r="C9" s="15" t="s">
        <v>46</v>
      </c>
      <c r="D9" s="15" t="s">
        <v>39</v>
      </c>
      <c r="E9" s="17">
        <v>67.8</v>
      </c>
      <c r="F9" s="15">
        <v>72</v>
      </c>
      <c r="G9" s="15">
        <v>2</v>
      </c>
      <c r="H9" s="18"/>
      <c r="I9" s="19" t="s">
        <v>40</v>
      </c>
      <c r="J9" s="20" t="s">
        <v>47</v>
      </c>
      <c r="K9" s="20">
        <v>-130</v>
      </c>
      <c r="L9" s="20">
        <v>132.5</v>
      </c>
      <c r="M9" s="20">
        <v>137.5</v>
      </c>
      <c r="N9" s="20">
        <v>137.5</v>
      </c>
      <c r="O9" s="20" t="s">
        <v>48</v>
      </c>
      <c r="P9" s="20">
        <v>50</v>
      </c>
      <c r="Q9" s="20">
        <v>52.5</v>
      </c>
      <c r="R9" s="20">
        <v>55</v>
      </c>
      <c r="S9" s="20">
        <v>55</v>
      </c>
      <c r="T9" s="20">
        <v>192.5</v>
      </c>
      <c r="U9" s="20">
        <v>115</v>
      </c>
      <c r="V9" s="20">
        <v>125</v>
      </c>
      <c r="W9" s="20">
        <v>-130</v>
      </c>
      <c r="X9" s="20">
        <v>125</v>
      </c>
      <c r="Y9" s="20">
        <v>317.5</v>
      </c>
      <c r="Z9" s="15" t="s">
        <v>49</v>
      </c>
      <c r="AA9" s="20">
        <v>317.5</v>
      </c>
      <c r="AB9" s="18">
        <v>1</v>
      </c>
      <c r="AC9" s="17">
        <v>443.0036461285066</v>
      </c>
      <c r="AD9" s="17">
        <v>1129.2162939815632</v>
      </c>
      <c r="AE9" s="15" t="s">
        <v>44</v>
      </c>
      <c r="AF9" s="15"/>
      <c r="AG9" s="15"/>
      <c r="AH9" s="15">
        <v>252.11634026104838</v>
      </c>
      <c r="AI9" s="15">
        <v>164.62632507179666</v>
      </c>
      <c r="AJ9" s="15">
        <v>238.860277353586</v>
      </c>
      <c r="AK9" s="15">
        <v>12</v>
      </c>
      <c r="AL9" s="27" t="s">
        <v>190</v>
      </c>
    </row>
    <row r="10" spans="1:38" ht="18" customHeight="1">
      <c r="A10" s="21" t="s">
        <v>36</v>
      </c>
      <c r="B10" s="16" t="s">
        <v>50</v>
      </c>
      <c r="C10" s="15" t="s">
        <v>38</v>
      </c>
      <c r="D10" s="15" t="s">
        <v>39</v>
      </c>
      <c r="E10" s="17">
        <v>65.1</v>
      </c>
      <c r="F10" s="15">
        <v>72</v>
      </c>
      <c r="G10" s="15">
        <v>11</v>
      </c>
      <c r="H10" s="18"/>
      <c r="I10" s="19" t="s">
        <v>40</v>
      </c>
      <c r="J10" s="20" t="s">
        <v>51</v>
      </c>
      <c r="K10" s="20">
        <v>100</v>
      </c>
      <c r="L10" s="20">
        <v>-107.5</v>
      </c>
      <c r="M10" s="20">
        <v>107.5</v>
      </c>
      <c r="N10" s="20">
        <v>107.5</v>
      </c>
      <c r="O10" s="20" t="s">
        <v>52</v>
      </c>
      <c r="P10" s="20">
        <v>52.5</v>
      </c>
      <c r="Q10" s="20">
        <v>55</v>
      </c>
      <c r="R10" s="20">
        <v>-57.5</v>
      </c>
      <c r="S10" s="20">
        <v>55</v>
      </c>
      <c r="T10" s="20">
        <v>162.5</v>
      </c>
      <c r="U10" s="20">
        <v>125</v>
      </c>
      <c r="V10" s="20">
        <v>-132.5</v>
      </c>
      <c r="W10" s="20">
        <v>-132.5</v>
      </c>
      <c r="X10" s="20">
        <v>125</v>
      </c>
      <c r="Y10" s="20">
        <v>287.5</v>
      </c>
      <c r="Z10" s="15" t="s">
        <v>53</v>
      </c>
      <c r="AA10" s="20">
        <v>287.5</v>
      </c>
      <c r="AB10" s="18">
        <v>2</v>
      </c>
      <c r="AC10" s="17">
        <v>417.0671744141293</v>
      </c>
      <c r="AD10" s="17">
        <v>1063.1042275816155</v>
      </c>
      <c r="AE10" s="15" t="s">
        <v>44</v>
      </c>
      <c r="AF10" s="15"/>
      <c r="AG10" s="15"/>
      <c r="AH10" s="15">
        <v>222.10888788209888</v>
      </c>
      <c r="AI10" s="15">
        <v>165.24605431025668</v>
      </c>
      <c r="AJ10" s="15">
        <v>241.0631657393796</v>
      </c>
      <c r="AK10" s="15">
        <v>9</v>
      </c>
      <c r="AL10" s="27"/>
    </row>
    <row r="11" spans="1:38" ht="18" customHeight="1">
      <c r="A11" s="21" t="s">
        <v>36</v>
      </c>
      <c r="B11" s="16" t="s">
        <v>60</v>
      </c>
      <c r="C11" s="15" t="s">
        <v>61</v>
      </c>
      <c r="D11" s="15" t="s">
        <v>39</v>
      </c>
      <c r="E11" s="17">
        <v>65.4</v>
      </c>
      <c r="F11" s="15">
        <v>72</v>
      </c>
      <c r="G11" s="15">
        <v>4</v>
      </c>
      <c r="H11" s="18"/>
      <c r="I11" s="19" t="s">
        <v>40</v>
      </c>
      <c r="J11" s="20" t="s">
        <v>62</v>
      </c>
      <c r="K11" s="20">
        <v>85</v>
      </c>
      <c r="L11" s="20">
        <v>100</v>
      </c>
      <c r="M11" s="20">
        <v>-117.5</v>
      </c>
      <c r="N11" s="20">
        <v>100</v>
      </c>
      <c r="O11" s="20" t="s">
        <v>63</v>
      </c>
      <c r="P11" s="20">
        <v>50</v>
      </c>
      <c r="Q11" s="20">
        <v>-52.5</v>
      </c>
      <c r="R11" s="20">
        <v>-55</v>
      </c>
      <c r="S11" s="20">
        <v>50</v>
      </c>
      <c r="T11" s="20">
        <v>150</v>
      </c>
      <c r="U11" s="20">
        <v>100</v>
      </c>
      <c r="V11" s="20">
        <v>110</v>
      </c>
      <c r="W11" s="20">
        <v>125</v>
      </c>
      <c r="X11" s="20">
        <v>125</v>
      </c>
      <c r="Y11" s="20">
        <v>275</v>
      </c>
      <c r="Z11" s="15" t="s">
        <v>64</v>
      </c>
      <c r="AA11" s="20">
        <v>275</v>
      </c>
      <c r="AB11" s="18">
        <v>3</v>
      </c>
      <c r="AC11" s="17">
        <v>402.8834041448865</v>
      </c>
      <c r="AD11" s="17">
        <v>1026.9497971653157</v>
      </c>
      <c r="AE11" s="15" t="s">
        <v>44</v>
      </c>
      <c r="AF11" s="15"/>
      <c r="AG11" s="15"/>
      <c r="AH11" s="15">
        <v>213.79686788620285</v>
      </c>
      <c r="AI11" s="15">
        <v>159.7721432408647</v>
      </c>
      <c r="AJ11" s="15">
        <v>240.80923020887195</v>
      </c>
      <c r="AK11" s="15">
        <v>7</v>
      </c>
      <c r="AL11" s="27"/>
    </row>
    <row r="12" spans="1:38" ht="18" customHeight="1">
      <c r="A12" s="21" t="s">
        <v>36</v>
      </c>
      <c r="B12" s="16" t="s">
        <v>68</v>
      </c>
      <c r="C12" s="15" t="s">
        <v>38</v>
      </c>
      <c r="D12" s="15" t="s">
        <v>39</v>
      </c>
      <c r="E12" s="17">
        <v>63.9</v>
      </c>
      <c r="F12" s="15">
        <v>72</v>
      </c>
      <c r="G12" s="15">
        <v>9</v>
      </c>
      <c r="H12" s="18"/>
      <c r="I12" s="19" t="s">
        <v>40</v>
      </c>
      <c r="J12" s="20" t="s">
        <v>47</v>
      </c>
      <c r="K12" s="20">
        <v>75</v>
      </c>
      <c r="L12" s="20">
        <v>82.5</v>
      </c>
      <c r="M12" s="20">
        <v>90</v>
      </c>
      <c r="N12" s="20">
        <v>90</v>
      </c>
      <c r="O12" s="20" t="s">
        <v>69</v>
      </c>
      <c r="P12" s="20">
        <v>42.5</v>
      </c>
      <c r="Q12" s="20">
        <v>47.5</v>
      </c>
      <c r="R12" s="20">
        <v>50</v>
      </c>
      <c r="S12" s="20">
        <v>50</v>
      </c>
      <c r="T12" s="20">
        <v>140</v>
      </c>
      <c r="U12" s="20">
        <v>105</v>
      </c>
      <c r="V12" s="20">
        <v>117.5</v>
      </c>
      <c r="W12" s="20">
        <v>125</v>
      </c>
      <c r="X12" s="20">
        <v>125</v>
      </c>
      <c r="Y12" s="20">
        <v>265</v>
      </c>
      <c r="Z12" s="15" t="s">
        <v>70</v>
      </c>
      <c r="AA12" s="20">
        <v>265</v>
      </c>
      <c r="AB12" s="18">
        <v>4</v>
      </c>
      <c r="AC12" s="17">
        <v>395.2327599445373</v>
      </c>
      <c r="AD12" s="17">
        <v>1007.4483050986255</v>
      </c>
      <c r="AE12" s="15" t="s">
        <v>44</v>
      </c>
      <c r="AF12" s="15"/>
      <c r="AG12" s="15"/>
      <c r="AH12" s="15">
        <v>203.82103844466872</v>
      </c>
      <c r="AI12" s="15">
        <v>160.0697878161273</v>
      </c>
      <c r="AJ12" s="15">
        <v>242.10338274464243</v>
      </c>
      <c r="AK12" s="15"/>
      <c r="AL12" s="27"/>
    </row>
    <row r="13" spans="1:38" ht="18" customHeight="1">
      <c r="A13" s="21" t="s">
        <v>36</v>
      </c>
      <c r="B13" s="16" t="s">
        <v>37</v>
      </c>
      <c r="C13" s="15" t="s">
        <v>38</v>
      </c>
      <c r="D13" s="15" t="s">
        <v>39</v>
      </c>
      <c r="E13" s="17">
        <v>78.7</v>
      </c>
      <c r="F13" s="15">
        <v>84</v>
      </c>
      <c r="G13" s="15">
        <v>7</v>
      </c>
      <c r="H13" s="18"/>
      <c r="I13" s="19" t="s">
        <v>40</v>
      </c>
      <c r="J13" s="20" t="s">
        <v>41</v>
      </c>
      <c r="K13" s="20">
        <v>97.5</v>
      </c>
      <c r="L13" s="20">
        <v>110</v>
      </c>
      <c r="M13" s="20">
        <v>127.5</v>
      </c>
      <c r="N13" s="20">
        <v>127.5</v>
      </c>
      <c r="O13" s="20" t="s">
        <v>42</v>
      </c>
      <c r="P13" s="20">
        <v>65</v>
      </c>
      <c r="Q13" s="20">
        <v>70</v>
      </c>
      <c r="R13" s="20">
        <v>-72.5</v>
      </c>
      <c r="S13" s="20">
        <v>70</v>
      </c>
      <c r="T13" s="20">
        <v>197.5</v>
      </c>
      <c r="U13" s="20">
        <v>125</v>
      </c>
      <c r="V13" s="20">
        <v>145</v>
      </c>
      <c r="W13" s="20">
        <v>157.5</v>
      </c>
      <c r="X13" s="20">
        <v>157.5</v>
      </c>
      <c r="Y13" s="20">
        <v>355</v>
      </c>
      <c r="Z13" s="15" t="s">
        <v>43</v>
      </c>
      <c r="AA13" s="20">
        <v>355</v>
      </c>
      <c r="AB13" s="18">
        <v>1</v>
      </c>
      <c r="AC13" s="17">
        <v>458.0670925475739</v>
      </c>
      <c r="AD13" s="17">
        <v>1167.6130189037658</v>
      </c>
      <c r="AE13" s="15" t="s">
        <v>44</v>
      </c>
      <c r="AF13" s="15"/>
      <c r="AG13" s="15"/>
      <c r="AH13" s="15">
        <v>233.97321652997908</v>
      </c>
      <c r="AI13" s="15">
        <v>177.33410500904853</v>
      </c>
      <c r="AJ13" s="15">
        <v>263.52405732350803</v>
      </c>
      <c r="AK13" s="15">
        <v>12</v>
      </c>
      <c r="AL13" s="27" t="s">
        <v>191</v>
      </c>
    </row>
    <row r="14" spans="1:38" ht="18" customHeight="1">
      <c r="A14" s="21" t="s">
        <v>36</v>
      </c>
      <c r="B14" s="16" t="s">
        <v>65</v>
      </c>
      <c r="C14" s="15" t="s">
        <v>46</v>
      </c>
      <c r="D14" s="15" t="s">
        <v>39</v>
      </c>
      <c r="E14" s="17">
        <v>83.5</v>
      </c>
      <c r="F14" s="15">
        <v>84</v>
      </c>
      <c r="G14" s="15">
        <v>1</v>
      </c>
      <c r="H14" s="18"/>
      <c r="I14" s="19" t="s">
        <v>40</v>
      </c>
      <c r="J14" s="20" t="s">
        <v>47</v>
      </c>
      <c r="K14" s="20">
        <v>110</v>
      </c>
      <c r="L14" s="20">
        <v>112.5</v>
      </c>
      <c r="M14" s="20">
        <v>117.5</v>
      </c>
      <c r="N14" s="20">
        <v>117.5</v>
      </c>
      <c r="O14" s="20" t="s">
        <v>66</v>
      </c>
      <c r="P14" s="20">
        <v>55</v>
      </c>
      <c r="Q14" s="20">
        <v>57.5</v>
      </c>
      <c r="R14" s="20">
        <v>-62.5</v>
      </c>
      <c r="S14" s="20">
        <v>57.5</v>
      </c>
      <c r="T14" s="20">
        <v>175</v>
      </c>
      <c r="U14" s="20">
        <v>110</v>
      </c>
      <c r="V14" s="20">
        <v>117.5</v>
      </c>
      <c r="W14" s="20">
        <v>127.5</v>
      </c>
      <c r="X14" s="20">
        <v>127.5</v>
      </c>
      <c r="Y14" s="20">
        <v>302.5</v>
      </c>
      <c r="Z14" s="15" t="s">
        <v>67</v>
      </c>
      <c r="AA14" s="20">
        <v>302.5</v>
      </c>
      <c r="AB14" s="18">
        <v>2</v>
      </c>
      <c r="AC14" s="17">
        <v>398.9118976064007</v>
      </c>
      <c r="AD14" s="17">
        <v>1016.8264269987154</v>
      </c>
      <c r="AE14" s="15" t="s">
        <v>44</v>
      </c>
      <c r="AF14" s="15"/>
      <c r="AG14" s="15"/>
      <c r="AH14" s="15">
        <v>221.68941912819912</v>
      </c>
      <c r="AI14" s="15">
        <v>164.2118585406743</v>
      </c>
      <c r="AJ14" s="15">
        <v>231.26901255945324</v>
      </c>
      <c r="AK14" s="15">
        <v>9</v>
      </c>
      <c r="AL14" s="27"/>
    </row>
    <row r="15" spans="1:38" ht="18" customHeight="1">
      <c r="A15" s="21" t="s">
        <v>36</v>
      </c>
      <c r="B15" s="16" t="s">
        <v>82</v>
      </c>
      <c r="C15" s="15" t="s">
        <v>79</v>
      </c>
      <c r="D15" s="15" t="s">
        <v>39</v>
      </c>
      <c r="E15" s="17">
        <v>73.1</v>
      </c>
      <c r="F15" s="15">
        <v>84</v>
      </c>
      <c r="G15" s="15">
        <v>10</v>
      </c>
      <c r="H15" s="18"/>
      <c r="I15" s="19" t="s">
        <v>40</v>
      </c>
      <c r="J15" s="20" t="s">
        <v>80</v>
      </c>
      <c r="K15" s="20">
        <v>75</v>
      </c>
      <c r="L15" s="20">
        <v>82.5</v>
      </c>
      <c r="M15" s="20">
        <v>90</v>
      </c>
      <c r="N15" s="20">
        <v>90</v>
      </c>
      <c r="O15" s="20" t="s">
        <v>73</v>
      </c>
      <c r="P15" s="20">
        <v>37.5</v>
      </c>
      <c r="Q15" s="20">
        <v>42.5</v>
      </c>
      <c r="R15" s="20">
        <v>-47.5</v>
      </c>
      <c r="S15" s="20">
        <v>42.5</v>
      </c>
      <c r="T15" s="20">
        <v>132.5</v>
      </c>
      <c r="U15" s="20">
        <v>70</v>
      </c>
      <c r="V15" s="20">
        <v>77.5</v>
      </c>
      <c r="W15" s="20">
        <v>85</v>
      </c>
      <c r="X15" s="20">
        <v>85</v>
      </c>
      <c r="Y15" s="20">
        <v>217.5</v>
      </c>
      <c r="Z15" s="15" t="s">
        <v>83</v>
      </c>
      <c r="AA15" s="20">
        <v>217.5</v>
      </c>
      <c r="AB15" s="18">
        <v>3</v>
      </c>
      <c r="AC15" s="17">
        <v>329.456509644156</v>
      </c>
      <c r="AD15" s="17">
        <v>839.7846430829535</v>
      </c>
      <c r="AE15" s="15" t="s">
        <v>44</v>
      </c>
      <c r="AF15" s="15"/>
      <c r="AG15" s="15"/>
      <c r="AH15" s="15">
        <v>199.2792537187825</v>
      </c>
      <c r="AI15" s="15">
        <v>150.78184464854536</v>
      </c>
      <c r="AJ15" s="15">
        <v>194.1742632903365</v>
      </c>
      <c r="AK15" s="15">
        <v>7</v>
      </c>
      <c r="AL15" s="27"/>
    </row>
    <row r="16" spans="1:38" ht="18" customHeight="1">
      <c r="A16" s="21" t="s">
        <v>36</v>
      </c>
      <c r="B16" s="16" t="s">
        <v>54</v>
      </c>
      <c r="C16" s="15" t="s">
        <v>55</v>
      </c>
      <c r="D16" s="15" t="s">
        <v>39</v>
      </c>
      <c r="E16" s="17">
        <v>87.8</v>
      </c>
      <c r="F16" s="15" t="s">
        <v>56</v>
      </c>
      <c r="G16" s="15">
        <v>13</v>
      </c>
      <c r="H16" s="18"/>
      <c r="I16" s="19" t="s">
        <v>40</v>
      </c>
      <c r="J16" s="20" t="s">
        <v>57</v>
      </c>
      <c r="K16" s="20">
        <v>92.5</v>
      </c>
      <c r="L16" s="20">
        <v>100</v>
      </c>
      <c r="M16" s="20">
        <v>105</v>
      </c>
      <c r="N16" s="20">
        <v>105</v>
      </c>
      <c r="O16" s="20" t="s">
        <v>58</v>
      </c>
      <c r="P16" s="20">
        <v>52.5</v>
      </c>
      <c r="Q16" s="20">
        <v>57.5</v>
      </c>
      <c r="R16" s="20">
        <v>-65</v>
      </c>
      <c r="S16" s="20">
        <v>57.5</v>
      </c>
      <c r="T16" s="20">
        <v>162.5</v>
      </c>
      <c r="U16" s="20">
        <v>137.5</v>
      </c>
      <c r="V16" s="20">
        <v>147.5</v>
      </c>
      <c r="W16" s="20">
        <v>160</v>
      </c>
      <c r="X16" s="20">
        <v>160</v>
      </c>
      <c r="Y16" s="20">
        <v>322.5</v>
      </c>
      <c r="Z16" s="15" t="s">
        <v>59</v>
      </c>
      <c r="AA16" s="20">
        <v>322.5</v>
      </c>
      <c r="AB16" s="18">
        <v>1</v>
      </c>
      <c r="AC16" s="17">
        <v>411.63648541625986</v>
      </c>
      <c r="AD16" s="17">
        <v>1049.2614013260463</v>
      </c>
      <c r="AE16" s="15" t="s">
        <v>44</v>
      </c>
      <c r="AF16" s="15"/>
      <c r="AG16" s="15"/>
      <c r="AH16" s="15">
        <v>208.0260652876999</v>
      </c>
      <c r="AI16" s="15">
        <v>163.5594218113477</v>
      </c>
      <c r="AJ16" s="15">
        <v>259.5137577340024</v>
      </c>
      <c r="AK16" s="15">
        <v>12</v>
      </c>
      <c r="AL16" s="27"/>
    </row>
    <row r="17" spans="1:38" ht="18" customHeight="1">
      <c r="A17" s="21" t="s">
        <v>174</v>
      </c>
      <c r="B17" s="16" t="s">
        <v>165</v>
      </c>
      <c r="C17" s="15" t="s">
        <v>61</v>
      </c>
      <c r="D17" s="15" t="s">
        <v>93</v>
      </c>
      <c r="E17" s="17">
        <v>61.9</v>
      </c>
      <c r="F17" s="15">
        <v>66</v>
      </c>
      <c r="G17" s="15">
        <v>14</v>
      </c>
      <c r="H17" s="18"/>
      <c r="I17" s="19" t="s">
        <v>94</v>
      </c>
      <c r="J17" s="20" t="s">
        <v>57</v>
      </c>
      <c r="K17" s="20">
        <v>125</v>
      </c>
      <c r="L17" s="20">
        <v>-135</v>
      </c>
      <c r="M17" s="20">
        <v>135</v>
      </c>
      <c r="N17" s="20">
        <v>135</v>
      </c>
      <c r="O17" s="20" t="s">
        <v>66</v>
      </c>
      <c r="P17" s="20">
        <v>90</v>
      </c>
      <c r="Q17" s="20">
        <v>-95</v>
      </c>
      <c r="R17" s="20">
        <v>-95</v>
      </c>
      <c r="S17" s="20">
        <v>90</v>
      </c>
      <c r="T17" s="20">
        <v>225</v>
      </c>
      <c r="U17" s="20">
        <v>185</v>
      </c>
      <c r="V17" s="20">
        <v>200</v>
      </c>
      <c r="W17" s="20">
        <v>210</v>
      </c>
      <c r="X17" s="20">
        <v>210</v>
      </c>
      <c r="Y17" s="20">
        <v>435</v>
      </c>
      <c r="Z17" s="15" t="s">
        <v>166</v>
      </c>
      <c r="AA17" s="20">
        <v>435</v>
      </c>
      <c r="AB17" s="18">
        <v>1</v>
      </c>
      <c r="AC17" s="17">
        <v>462.42810532645746</v>
      </c>
      <c r="AD17" s="17">
        <v>0</v>
      </c>
      <c r="AE17" s="15" t="s">
        <v>44</v>
      </c>
      <c r="AF17" s="15"/>
      <c r="AG17" s="15"/>
      <c r="AH17" s="15">
        <v>190.099406289968</v>
      </c>
      <c r="AI17" s="15">
        <v>149.25010143449458</v>
      </c>
      <c r="AJ17" s="15">
        <v>258.18158104909037</v>
      </c>
      <c r="AK17" s="15">
        <v>12</v>
      </c>
      <c r="AL17" s="27" t="s">
        <v>194</v>
      </c>
    </row>
    <row r="18" spans="1:38" ht="18" customHeight="1">
      <c r="A18" s="21" t="s">
        <v>174</v>
      </c>
      <c r="B18" s="16" t="s">
        <v>152</v>
      </c>
      <c r="C18" s="15" t="s">
        <v>46</v>
      </c>
      <c r="D18" s="15" t="s">
        <v>93</v>
      </c>
      <c r="E18" s="17">
        <v>61.9</v>
      </c>
      <c r="F18" s="15">
        <v>66</v>
      </c>
      <c r="G18" s="15">
        <v>25</v>
      </c>
      <c r="H18" s="18"/>
      <c r="I18" s="19" t="s">
        <v>94</v>
      </c>
      <c r="J18" s="20" t="s">
        <v>62</v>
      </c>
      <c r="K18" s="20">
        <v>132.5</v>
      </c>
      <c r="L18" s="20">
        <v>-140</v>
      </c>
      <c r="M18" s="20">
        <v>-140</v>
      </c>
      <c r="N18" s="20">
        <v>132.5</v>
      </c>
      <c r="O18" s="20" t="s">
        <v>153</v>
      </c>
      <c r="P18" s="20">
        <v>75</v>
      </c>
      <c r="Q18" s="20">
        <v>77.5</v>
      </c>
      <c r="R18" s="20">
        <v>80</v>
      </c>
      <c r="S18" s="20">
        <v>80</v>
      </c>
      <c r="T18" s="20">
        <v>212.5</v>
      </c>
      <c r="U18" s="20">
        <v>145</v>
      </c>
      <c r="V18" s="20">
        <v>152.5</v>
      </c>
      <c r="W18" s="20">
        <v>-160</v>
      </c>
      <c r="X18" s="20">
        <v>152.5</v>
      </c>
      <c r="Y18" s="20">
        <v>365</v>
      </c>
      <c r="Z18" s="15" t="s">
        <v>154</v>
      </c>
      <c r="AA18" s="20">
        <v>365</v>
      </c>
      <c r="AB18" s="18">
        <v>2</v>
      </c>
      <c r="AC18" s="17">
        <v>398.88474221794326</v>
      </c>
      <c r="AD18" s="17">
        <v>0</v>
      </c>
      <c r="AE18" s="15" t="s">
        <v>44</v>
      </c>
      <c r="AF18" s="15"/>
      <c r="AG18" s="15"/>
      <c r="AH18" s="15">
        <v>187.83000046466395</v>
      </c>
      <c r="AI18" s="15">
        <v>140.17247813327828</v>
      </c>
      <c r="AJ18" s="15">
        <v>205.98524706709657</v>
      </c>
      <c r="AK18" s="15">
        <v>9</v>
      </c>
      <c r="AL18" s="27"/>
    </row>
    <row r="19" spans="1:38" ht="18" customHeight="1">
      <c r="A19" s="21" t="s">
        <v>91</v>
      </c>
      <c r="B19" s="16" t="s">
        <v>121</v>
      </c>
      <c r="C19" s="15" t="s">
        <v>55</v>
      </c>
      <c r="D19" s="15" t="s">
        <v>93</v>
      </c>
      <c r="E19" s="17">
        <v>67.1</v>
      </c>
      <c r="F19" s="15">
        <v>74</v>
      </c>
      <c r="G19" s="15">
        <v>17</v>
      </c>
      <c r="H19" s="18"/>
      <c r="I19" s="19" t="s">
        <v>94</v>
      </c>
      <c r="J19" s="20" t="s">
        <v>62</v>
      </c>
      <c r="K19" s="20">
        <v>85</v>
      </c>
      <c r="L19" s="20">
        <v>87.5</v>
      </c>
      <c r="M19" s="20">
        <v>92.5</v>
      </c>
      <c r="N19" s="20">
        <v>92.5</v>
      </c>
      <c r="O19" s="20" t="s">
        <v>58</v>
      </c>
      <c r="P19" s="20">
        <v>60</v>
      </c>
      <c r="Q19" s="20">
        <v>65</v>
      </c>
      <c r="R19" s="20">
        <v>70</v>
      </c>
      <c r="S19" s="20">
        <v>70</v>
      </c>
      <c r="T19" s="20">
        <v>162.5</v>
      </c>
      <c r="U19" s="20">
        <v>92.5</v>
      </c>
      <c r="V19" s="20">
        <v>97.5</v>
      </c>
      <c r="W19" s="20">
        <v>105</v>
      </c>
      <c r="X19" s="20">
        <v>105</v>
      </c>
      <c r="Y19" s="20">
        <v>267.5</v>
      </c>
      <c r="Z19" s="15" t="s">
        <v>122</v>
      </c>
      <c r="AA19" s="20">
        <v>267.5</v>
      </c>
      <c r="AB19" s="18">
        <v>1</v>
      </c>
      <c r="AC19" s="17">
        <v>294.17337803498776</v>
      </c>
      <c r="AD19" s="17">
        <v>749.8479406111838</v>
      </c>
      <c r="AE19" s="15" t="s">
        <v>44</v>
      </c>
      <c r="AF19" s="15"/>
      <c r="AG19" s="15"/>
      <c r="AH19" s="15">
        <v>144.17138211823044</v>
      </c>
      <c r="AI19" s="15">
        <v>124.88541121464738</v>
      </c>
      <c r="AJ19" s="15">
        <v>154.88581039799885</v>
      </c>
      <c r="AK19" s="15">
        <v>12</v>
      </c>
      <c r="AL19" s="27"/>
    </row>
    <row r="20" spans="1:38" ht="18" customHeight="1">
      <c r="A20" s="21" t="s">
        <v>174</v>
      </c>
      <c r="B20" s="16" t="s">
        <v>162</v>
      </c>
      <c r="C20" s="15" t="s">
        <v>79</v>
      </c>
      <c r="D20" s="15" t="s">
        <v>93</v>
      </c>
      <c r="E20" s="17">
        <v>73.6</v>
      </c>
      <c r="F20" s="15">
        <v>74</v>
      </c>
      <c r="G20" s="15">
        <v>10</v>
      </c>
      <c r="H20" s="18"/>
      <c r="I20" s="19" t="s">
        <v>94</v>
      </c>
      <c r="J20" s="20" t="s">
        <v>62</v>
      </c>
      <c r="K20" s="20">
        <v>142.5</v>
      </c>
      <c r="L20" s="20">
        <v>150</v>
      </c>
      <c r="M20" s="20">
        <v>157.5</v>
      </c>
      <c r="N20" s="20">
        <v>157.5</v>
      </c>
      <c r="O20" s="20" t="s">
        <v>58</v>
      </c>
      <c r="P20" s="20">
        <v>90</v>
      </c>
      <c r="Q20" s="20">
        <v>100</v>
      </c>
      <c r="R20" s="20">
        <v>-112.5</v>
      </c>
      <c r="S20" s="20">
        <v>100</v>
      </c>
      <c r="T20" s="20">
        <v>257.5</v>
      </c>
      <c r="U20" s="20">
        <v>165</v>
      </c>
      <c r="V20" s="20">
        <v>182.5</v>
      </c>
      <c r="W20" s="20">
        <v>192.5</v>
      </c>
      <c r="X20" s="20">
        <v>192.5</v>
      </c>
      <c r="Y20" s="20">
        <v>450</v>
      </c>
      <c r="Z20" s="15" t="s">
        <v>159</v>
      </c>
      <c r="AA20" s="20">
        <v>450</v>
      </c>
      <c r="AB20" s="18">
        <v>1</v>
      </c>
      <c r="AC20" s="17">
        <v>424.72251392151713</v>
      </c>
      <c r="AD20" s="17">
        <v>0</v>
      </c>
      <c r="AE20" s="15" t="s">
        <v>44</v>
      </c>
      <c r="AF20" s="15"/>
      <c r="AG20" s="15"/>
      <c r="AH20" s="15">
        <v>189.06435747474006</v>
      </c>
      <c r="AI20" s="15">
        <v>142.7383950963138</v>
      </c>
      <c r="AJ20" s="15">
        <v>217.26276935726037</v>
      </c>
      <c r="AK20" s="15">
        <v>9</v>
      </c>
      <c r="AL20" s="27"/>
    </row>
    <row r="21" spans="1:38" ht="18" customHeight="1">
      <c r="A21" s="21" t="s">
        <v>174</v>
      </c>
      <c r="B21" s="16" t="s">
        <v>158</v>
      </c>
      <c r="C21" s="15" t="s">
        <v>46</v>
      </c>
      <c r="D21" s="15" t="s">
        <v>93</v>
      </c>
      <c r="E21" s="17">
        <v>71.9</v>
      </c>
      <c r="F21" s="15">
        <v>74</v>
      </c>
      <c r="G21" s="15">
        <v>17</v>
      </c>
      <c r="H21" s="18"/>
      <c r="I21" s="19" t="s">
        <v>94</v>
      </c>
      <c r="J21" s="20" t="s">
        <v>57</v>
      </c>
      <c r="K21" s="20">
        <v>152.5</v>
      </c>
      <c r="L21" s="20">
        <v>160</v>
      </c>
      <c r="M21" s="20">
        <v>162.5</v>
      </c>
      <c r="N21" s="20">
        <v>162.5</v>
      </c>
      <c r="O21" s="20" t="s">
        <v>102</v>
      </c>
      <c r="P21" s="20">
        <v>85</v>
      </c>
      <c r="Q21" s="20">
        <v>90</v>
      </c>
      <c r="R21" s="20">
        <v>-92.5</v>
      </c>
      <c r="S21" s="20">
        <v>90</v>
      </c>
      <c r="T21" s="20">
        <v>252.5</v>
      </c>
      <c r="U21" s="20">
        <v>175</v>
      </c>
      <c r="V21" s="20">
        <v>180</v>
      </c>
      <c r="W21" s="20">
        <v>185</v>
      </c>
      <c r="X21" s="20">
        <v>185</v>
      </c>
      <c r="Y21" s="20">
        <v>437.5</v>
      </c>
      <c r="Z21" s="15" t="s">
        <v>176</v>
      </c>
      <c r="AA21" s="20">
        <v>437.5</v>
      </c>
      <c r="AB21" s="18">
        <v>2</v>
      </c>
      <c r="AC21" s="17">
        <v>420.73962226840536</v>
      </c>
      <c r="AD21" s="17">
        <v>0</v>
      </c>
      <c r="AE21" s="15" t="s">
        <v>44</v>
      </c>
      <c r="AF21" s="15"/>
      <c r="AG21" s="15"/>
      <c r="AH21" s="15">
        <v>195.7653251711195</v>
      </c>
      <c r="AI21" s="15">
        <v>136.45391957274416</v>
      </c>
      <c r="AJ21" s="15">
        <v>214.17231311544288</v>
      </c>
      <c r="AK21" s="15">
        <v>7</v>
      </c>
      <c r="AL21" s="27"/>
    </row>
    <row r="22" spans="1:38" ht="18" customHeight="1">
      <c r="A22" s="21" t="s">
        <v>174</v>
      </c>
      <c r="B22" s="16" t="s">
        <v>170</v>
      </c>
      <c r="C22" s="15" t="s">
        <v>61</v>
      </c>
      <c r="D22" s="15" t="s">
        <v>93</v>
      </c>
      <c r="E22" s="17">
        <v>76.9</v>
      </c>
      <c r="F22" s="15">
        <v>83</v>
      </c>
      <c r="G22" s="15">
        <v>16</v>
      </c>
      <c r="H22" s="18"/>
      <c r="I22" s="19" t="s">
        <v>94</v>
      </c>
      <c r="J22" s="20" t="s">
        <v>62</v>
      </c>
      <c r="K22" s="20">
        <v>197.5</v>
      </c>
      <c r="L22" s="20">
        <v>200</v>
      </c>
      <c r="M22" s="20">
        <v>0</v>
      </c>
      <c r="N22" s="20">
        <v>200</v>
      </c>
      <c r="O22" s="20" t="s">
        <v>66</v>
      </c>
      <c r="P22" s="20">
        <v>107.5</v>
      </c>
      <c r="Q22" s="20">
        <v>112.5</v>
      </c>
      <c r="R22" s="20">
        <v>-117.5</v>
      </c>
      <c r="S22" s="20">
        <v>112.5</v>
      </c>
      <c r="T22" s="20">
        <v>312.5</v>
      </c>
      <c r="U22" s="20">
        <v>225</v>
      </c>
      <c r="V22" s="20">
        <v>232.5</v>
      </c>
      <c r="W22" s="20">
        <v>242.5</v>
      </c>
      <c r="X22" s="20">
        <v>242.5</v>
      </c>
      <c r="Y22" s="20">
        <v>555</v>
      </c>
      <c r="Z22" s="15" t="s">
        <v>95</v>
      </c>
      <c r="AA22" s="20">
        <v>555</v>
      </c>
      <c r="AB22" s="18">
        <v>1</v>
      </c>
      <c r="AC22" s="17">
        <v>495.7538284156813</v>
      </c>
      <c r="AD22" s="17">
        <v>0</v>
      </c>
      <c r="AE22" s="15" t="s">
        <v>44</v>
      </c>
      <c r="AF22" s="15"/>
      <c r="AG22" s="15"/>
      <c r="AH22" s="15">
        <v>217.66504126762396</v>
      </c>
      <c r="AI22" s="15">
        <v>149.1220303508493</v>
      </c>
      <c r="AJ22" s="15">
        <v>250.9573608557717</v>
      </c>
      <c r="AK22" s="15">
        <v>12</v>
      </c>
      <c r="AL22" s="27"/>
    </row>
    <row r="23" spans="1:38" ht="18" customHeight="1">
      <c r="A23" s="21" t="s">
        <v>91</v>
      </c>
      <c r="B23" s="16" t="s">
        <v>110</v>
      </c>
      <c r="C23" s="15" t="s">
        <v>55</v>
      </c>
      <c r="D23" s="15" t="s">
        <v>93</v>
      </c>
      <c r="E23" s="17">
        <v>82.9</v>
      </c>
      <c r="F23" s="15">
        <v>83</v>
      </c>
      <c r="G23" s="15">
        <v>18</v>
      </c>
      <c r="H23" s="18"/>
      <c r="I23" s="19" t="s">
        <v>94</v>
      </c>
      <c r="J23" s="20" t="s">
        <v>62</v>
      </c>
      <c r="K23" s="20">
        <v>140</v>
      </c>
      <c r="L23" s="20">
        <v>147.5</v>
      </c>
      <c r="M23" s="20">
        <v>-157.5</v>
      </c>
      <c r="N23" s="20">
        <v>147.5</v>
      </c>
      <c r="O23" s="20" t="s">
        <v>58</v>
      </c>
      <c r="P23" s="20">
        <v>72.5</v>
      </c>
      <c r="Q23" s="20">
        <v>80</v>
      </c>
      <c r="R23" s="20">
        <v>85</v>
      </c>
      <c r="S23" s="20">
        <v>85</v>
      </c>
      <c r="T23" s="20">
        <v>232.5</v>
      </c>
      <c r="U23" s="20">
        <v>147.5</v>
      </c>
      <c r="V23" s="20">
        <v>160</v>
      </c>
      <c r="W23" s="20">
        <v>170</v>
      </c>
      <c r="X23" s="20">
        <v>170</v>
      </c>
      <c r="Y23" s="20">
        <v>402.5</v>
      </c>
      <c r="Z23" s="15" t="s">
        <v>179</v>
      </c>
      <c r="AA23" s="20">
        <v>402.5</v>
      </c>
      <c r="AB23" s="18">
        <v>4</v>
      </c>
      <c r="AC23" s="17">
        <v>360.13868459999344</v>
      </c>
      <c r="AD23" s="17">
        <v>917.9935070453832</v>
      </c>
      <c r="AE23" s="15" t="s">
        <v>44</v>
      </c>
      <c r="AF23" s="15"/>
      <c r="AG23" s="15"/>
      <c r="AH23" s="15">
        <v>169.43445728737794</v>
      </c>
      <c r="AI23" s="15">
        <v>122.69322510291335</v>
      </c>
      <c r="AJ23" s="15">
        <v>186.26130087378522</v>
      </c>
      <c r="AK23" s="15"/>
      <c r="AL23" s="27"/>
    </row>
    <row r="24" spans="1:38" ht="18" customHeight="1">
      <c r="A24" s="21" t="s">
        <v>174</v>
      </c>
      <c r="B24" s="16" t="s">
        <v>160</v>
      </c>
      <c r="C24" s="15" t="s">
        <v>46</v>
      </c>
      <c r="D24" s="15" t="s">
        <v>93</v>
      </c>
      <c r="E24" s="17">
        <v>80.6</v>
      </c>
      <c r="F24" s="15">
        <v>83</v>
      </c>
      <c r="G24" s="15">
        <v>20</v>
      </c>
      <c r="H24" s="18"/>
      <c r="I24" s="19" t="s">
        <v>94</v>
      </c>
      <c r="J24" s="20" t="s">
        <v>115</v>
      </c>
      <c r="K24" s="20">
        <v>-125</v>
      </c>
      <c r="L24" s="20">
        <v>-125</v>
      </c>
      <c r="M24" s="20">
        <v>125</v>
      </c>
      <c r="N24" s="20">
        <v>125</v>
      </c>
      <c r="O24" s="20" t="s">
        <v>66</v>
      </c>
      <c r="P24" s="20">
        <v>85</v>
      </c>
      <c r="Q24" s="20">
        <v>87.5</v>
      </c>
      <c r="R24" s="20">
        <v>-92.5</v>
      </c>
      <c r="S24" s="20">
        <v>87.5</v>
      </c>
      <c r="T24" s="20">
        <v>212.5</v>
      </c>
      <c r="U24" s="20">
        <v>175</v>
      </c>
      <c r="V24" s="20">
        <v>180</v>
      </c>
      <c r="W24" s="20">
        <v>187.5</v>
      </c>
      <c r="X24" s="20">
        <v>187.5</v>
      </c>
      <c r="Y24" s="20">
        <v>400</v>
      </c>
      <c r="Z24" s="15" t="s">
        <v>180</v>
      </c>
      <c r="AA24" s="20">
        <v>400</v>
      </c>
      <c r="AB24" s="18">
        <v>7</v>
      </c>
      <c r="AC24" s="17">
        <v>364.1123290880385</v>
      </c>
      <c r="AD24" s="17">
        <v>0</v>
      </c>
      <c r="AE24" s="15" t="s">
        <v>44</v>
      </c>
      <c r="AF24" s="15"/>
      <c r="AG24" s="15"/>
      <c r="AH24" s="15">
        <v>154.90127758450507</v>
      </c>
      <c r="AI24" s="15">
        <v>126.37249783402325</v>
      </c>
      <c r="AJ24" s="15">
        <v>202.44924383530815</v>
      </c>
      <c r="AK24" s="15"/>
      <c r="AL24" s="27"/>
    </row>
    <row r="25" spans="1:38" ht="18" customHeight="1">
      <c r="A25" s="21" t="s">
        <v>91</v>
      </c>
      <c r="B25" s="16" t="s">
        <v>112</v>
      </c>
      <c r="C25" s="15" t="s">
        <v>55</v>
      </c>
      <c r="D25" s="15" t="s">
        <v>93</v>
      </c>
      <c r="E25" s="17">
        <v>81.1</v>
      </c>
      <c r="F25" s="15">
        <v>83</v>
      </c>
      <c r="G25" s="15">
        <v>20</v>
      </c>
      <c r="H25" s="18"/>
      <c r="I25" s="19" t="s">
        <v>94</v>
      </c>
      <c r="J25" s="20" t="s">
        <v>57</v>
      </c>
      <c r="K25" s="20">
        <v>110</v>
      </c>
      <c r="L25" s="20">
        <v>120</v>
      </c>
      <c r="M25" s="20">
        <v>125</v>
      </c>
      <c r="N25" s="20">
        <v>125</v>
      </c>
      <c r="O25" s="20" t="s">
        <v>99</v>
      </c>
      <c r="P25" s="20">
        <v>77.5</v>
      </c>
      <c r="Q25" s="20">
        <v>82.5</v>
      </c>
      <c r="R25" s="20">
        <v>87.5</v>
      </c>
      <c r="S25" s="20">
        <v>87.5</v>
      </c>
      <c r="T25" s="20">
        <v>212.5</v>
      </c>
      <c r="U25" s="20">
        <v>135</v>
      </c>
      <c r="V25" s="20">
        <v>147.5</v>
      </c>
      <c r="W25" s="20">
        <v>157.5</v>
      </c>
      <c r="X25" s="20">
        <v>157.5</v>
      </c>
      <c r="Y25" s="20">
        <v>370</v>
      </c>
      <c r="Z25" s="15" t="s">
        <v>181</v>
      </c>
      <c r="AA25" s="20">
        <v>370</v>
      </c>
      <c r="AB25" s="18">
        <v>5</v>
      </c>
      <c r="AC25" s="17">
        <v>340.0739891854996</v>
      </c>
      <c r="AD25" s="17">
        <v>866.8485984338384</v>
      </c>
      <c r="AE25" s="15" t="s">
        <v>44</v>
      </c>
      <c r="AF25" s="15"/>
      <c r="AG25" s="15"/>
      <c r="AH25" s="15">
        <v>154.3903730264039</v>
      </c>
      <c r="AI25" s="15">
        <v>125.96941136939944</v>
      </c>
      <c r="AJ25" s="15">
        <v>179.0218731291411</v>
      </c>
      <c r="AK25" s="15"/>
      <c r="AL25" s="27"/>
    </row>
    <row r="26" spans="1:38" ht="18" customHeight="1">
      <c r="A26" s="21" t="s">
        <v>174</v>
      </c>
      <c r="B26" s="16" t="s">
        <v>171</v>
      </c>
      <c r="C26" s="15" t="s">
        <v>46</v>
      </c>
      <c r="D26" s="15" t="s">
        <v>93</v>
      </c>
      <c r="E26" s="17">
        <v>79.1</v>
      </c>
      <c r="F26" s="15">
        <v>83</v>
      </c>
      <c r="G26" s="15">
        <v>19</v>
      </c>
      <c r="H26" s="18"/>
      <c r="I26" s="19" t="s">
        <v>94</v>
      </c>
      <c r="J26" s="20" t="s">
        <v>105</v>
      </c>
      <c r="K26" s="20">
        <v>152.5</v>
      </c>
      <c r="L26" s="20">
        <v>170</v>
      </c>
      <c r="M26" s="20">
        <v>182.5</v>
      </c>
      <c r="N26" s="20">
        <v>182.5</v>
      </c>
      <c r="O26" s="20" t="s">
        <v>58</v>
      </c>
      <c r="P26" s="20">
        <v>107.5</v>
      </c>
      <c r="Q26" s="20">
        <v>117.5</v>
      </c>
      <c r="R26" s="20">
        <v>-120</v>
      </c>
      <c r="S26" s="20">
        <v>117.5</v>
      </c>
      <c r="T26" s="20">
        <v>300</v>
      </c>
      <c r="U26" s="20">
        <v>225</v>
      </c>
      <c r="V26" s="20">
        <v>242.5</v>
      </c>
      <c r="W26" s="20">
        <v>245</v>
      </c>
      <c r="X26" s="20">
        <v>245</v>
      </c>
      <c r="Y26" s="20">
        <v>545</v>
      </c>
      <c r="Z26" s="15" t="s">
        <v>100</v>
      </c>
      <c r="AA26" s="20">
        <v>545</v>
      </c>
      <c r="AB26" s="18">
        <v>2</v>
      </c>
      <c r="AC26" s="17">
        <v>479.7246027527309</v>
      </c>
      <c r="AD26" s="17">
        <v>0</v>
      </c>
      <c r="AE26" s="15" t="s">
        <v>44</v>
      </c>
      <c r="AF26" s="15"/>
      <c r="AG26" s="15"/>
      <c r="AH26" s="15">
        <v>200.73137398601995</v>
      </c>
      <c r="AI26" s="15">
        <v>150.7050019312993</v>
      </c>
      <c r="AJ26" s="15">
        <v>248.83365480786665</v>
      </c>
      <c r="AK26" s="15">
        <v>9</v>
      </c>
      <c r="AL26" s="27"/>
    </row>
    <row r="27" spans="1:38" ht="18" customHeight="1">
      <c r="A27" s="21" t="s">
        <v>174</v>
      </c>
      <c r="B27" s="16" t="s">
        <v>168</v>
      </c>
      <c r="C27" s="15" t="s">
        <v>55</v>
      </c>
      <c r="D27" s="15" t="s">
        <v>93</v>
      </c>
      <c r="E27" s="17">
        <v>74.8</v>
      </c>
      <c r="F27" s="15">
        <v>83</v>
      </c>
      <c r="G27" s="15">
        <v>26</v>
      </c>
      <c r="H27" s="18"/>
      <c r="I27" s="19" t="s">
        <v>94</v>
      </c>
      <c r="J27" s="20" t="s">
        <v>62</v>
      </c>
      <c r="K27" s="20">
        <v>152.5</v>
      </c>
      <c r="L27" s="20">
        <v>182.5</v>
      </c>
      <c r="M27" s="20">
        <v>-202.5</v>
      </c>
      <c r="N27" s="20">
        <v>182.5</v>
      </c>
      <c r="O27" s="20" t="s">
        <v>58</v>
      </c>
      <c r="P27" s="20">
        <v>110</v>
      </c>
      <c r="Q27" s="20">
        <v>-117.5</v>
      </c>
      <c r="R27" s="20">
        <v>-120</v>
      </c>
      <c r="S27" s="20">
        <v>110</v>
      </c>
      <c r="T27" s="20">
        <v>292.5</v>
      </c>
      <c r="U27" s="20">
        <v>210</v>
      </c>
      <c r="V27" s="20">
        <v>-225</v>
      </c>
      <c r="W27" s="20">
        <v>-225</v>
      </c>
      <c r="X27" s="20">
        <v>210</v>
      </c>
      <c r="Y27" s="20">
        <v>502.5</v>
      </c>
      <c r="Z27" s="15" t="s">
        <v>106</v>
      </c>
      <c r="AA27" s="20">
        <v>502.5</v>
      </c>
      <c r="AB27" s="18">
        <v>3</v>
      </c>
      <c r="AC27" s="17">
        <v>462.3694413070234</v>
      </c>
      <c r="AD27" s="17">
        <v>0</v>
      </c>
      <c r="AE27" s="15" t="s">
        <v>169</v>
      </c>
      <c r="AF27" s="15"/>
      <c r="AG27" s="15"/>
      <c r="AH27" s="15">
        <v>207.23591889518576</v>
      </c>
      <c r="AI27" s="15">
        <v>149.43223022375378</v>
      </c>
      <c r="AJ27" s="15">
        <v>229.16145597745304</v>
      </c>
      <c r="AK27" s="15">
        <v>7</v>
      </c>
      <c r="AL27" s="27"/>
    </row>
    <row r="28" spans="1:38" ht="18" customHeight="1">
      <c r="A28" s="21" t="s">
        <v>91</v>
      </c>
      <c r="B28" s="16" t="s">
        <v>92</v>
      </c>
      <c r="C28" s="15" t="s">
        <v>55</v>
      </c>
      <c r="D28" s="15" t="s">
        <v>93</v>
      </c>
      <c r="E28" s="17">
        <v>74.7</v>
      </c>
      <c r="F28" s="15">
        <v>83</v>
      </c>
      <c r="G28" s="15">
        <v>27</v>
      </c>
      <c r="H28" s="18"/>
      <c r="I28" s="19" t="s">
        <v>94</v>
      </c>
      <c r="J28" s="20" t="s">
        <v>62</v>
      </c>
      <c r="K28" s="20">
        <v>140</v>
      </c>
      <c r="L28" s="20">
        <v>145</v>
      </c>
      <c r="M28" s="20">
        <v>150</v>
      </c>
      <c r="N28" s="20">
        <v>150</v>
      </c>
      <c r="O28" s="20" t="s">
        <v>58</v>
      </c>
      <c r="P28" s="20">
        <v>102.5</v>
      </c>
      <c r="Q28" s="20">
        <v>107.5</v>
      </c>
      <c r="R28" s="20">
        <v>-117.5</v>
      </c>
      <c r="S28" s="20">
        <v>107.5</v>
      </c>
      <c r="T28" s="20">
        <v>257.5</v>
      </c>
      <c r="U28" s="20">
        <v>170</v>
      </c>
      <c r="V28" s="20">
        <v>182.5</v>
      </c>
      <c r="W28" s="20">
        <v>192.5</v>
      </c>
      <c r="X28" s="20">
        <v>192.5</v>
      </c>
      <c r="Y28" s="20">
        <v>450</v>
      </c>
      <c r="Z28" s="15" t="s">
        <v>111</v>
      </c>
      <c r="AA28" s="20">
        <v>450</v>
      </c>
      <c r="AB28" s="18">
        <v>1</v>
      </c>
      <c r="AC28" s="17">
        <v>420.8565931536548</v>
      </c>
      <c r="AD28" s="17">
        <v>1072.763455948666</v>
      </c>
      <c r="AE28" s="15" t="s">
        <v>44</v>
      </c>
      <c r="AF28" s="15"/>
      <c r="AG28" s="15"/>
      <c r="AH28" s="15">
        <v>181.46302910774392</v>
      </c>
      <c r="AI28" s="15">
        <v>147.54894086790654</v>
      </c>
      <c r="AJ28" s="15">
        <v>215.37711734758125</v>
      </c>
      <c r="AK28" s="15"/>
      <c r="AL28" s="27"/>
    </row>
    <row r="29" spans="1:38" ht="18" customHeight="1">
      <c r="A29" s="21" t="s">
        <v>174</v>
      </c>
      <c r="B29" s="16" t="s">
        <v>157</v>
      </c>
      <c r="C29" s="15" t="s">
        <v>38</v>
      </c>
      <c r="D29" s="15" t="s">
        <v>93</v>
      </c>
      <c r="E29" s="17">
        <v>82.9</v>
      </c>
      <c r="F29" s="15">
        <v>83</v>
      </c>
      <c r="G29" s="15">
        <v>2</v>
      </c>
      <c r="H29" s="18"/>
      <c r="I29" s="19" t="s">
        <v>94</v>
      </c>
      <c r="J29" s="20" t="s">
        <v>57</v>
      </c>
      <c r="K29" s="20">
        <v>147.5</v>
      </c>
      <c r="L29" s="20">
        <v>157.5</v>
      </c>
      <c r="M29" s="20">
        <v>165</v>
      </c>
      <c r="N29" s="20">
        <v>165</v>
      </c>
      <c r="O29" s="20" t="s">
        <v>58</v>
      </c>
      <c r="P29" s="20">
        <v>85</v>
      </c>
      <c r="Q29" s="20">
        <v>92.5</v>
      </c>
      <c r="R29" s="20">
        <v>95</v>
      </c>
      <c r="S29" s="20">
        <v>95</v>
      </c>
      <c r="T29" s="20">
        <v>260</v>
      </c>
      <c r="U29" s="20">
        <v>160</v>
      </c>
      <c r="V29" s="20">
        <v>175</v>
      </c>
      <c r="W29" s="20">
        <v>185</v>
      </c>
      <c r="X29" s="20">
        <v>185</v>
      </c>
      <c r="Y29" s="20">
        <v>445</v>
      </c>
      <c r="Z29" s="15" t="s">
        <v>113</v>
      </c>
      <c r="AA29" s="20">
        <v>445</v>
      </c>
      <c r="AB29" s="18">
        <v>4</v>
      </c>
      <c r="AC29" s="17">
        <v>391.9227224854294</v>
      </c>
      <c r="AD29" s="17">
        <v>0</v>
      </c>
      <c r="AE29" s="15" t="s">
        <v>44</v>
      </c>
      <c r="AF29" s="15"/>
      <c r="AG29" s="15"/>
      <c r="AH29" s="15">
        <v>182.52200229902803</v>
      </c>
      <c r="AI29" s="15">
        <v>130.17182225242772</v>
      </c>
      <c r="AJ29" s="15">
        <v>197.47919659805672</v>
      </c>
      <c r="AK29" s="15"/>
      <c r="AL29" s="27"/>
    </row>
    <row r="30" spans="1:38" ht="18" customHeight="1">
      <c r="A30" s="21" t="s">
        <v>174</v>
      </c>
      <c r="B30" s="16" t="s">
        <v>167</v>
      </c>
      <c r="C30" s="15" t="s">
        <v>38</v>
      </c>
      <c r="D30" s="15" t="s">
        <v>93</v>
      </c>
      <c r="E30" s="17">
        <v>77.5</v>
      </c>
      <c r="F30" s="15">
        <v>83</v>
      </c>
      <c r="G30" s="15">
        <v>3</v>
      </c>
      <c r="H30" s="18"/>
      <c r="I30" s="19" t="s">
        <v>94</v>
      </c>
      <c r="J30" s="20" t="s">
        <v>118</v>
      </c>
      <c r="K30" s="20">
        <v>130</v>
      </c>
      <c r="L30" s="20">
        <v>142.5</v>
      </c>
      <c r="M30" s="20">
        <v>-155</v>
      </c>
      <c r="N30" s="20">
        <v>142.5</v>
      </c>
      <c r="O30" s="20" t="s">
        <v>58</v>
      </c>
      <c r="P30" s="20">
        <v>80</v>
      </c>
      <c r="Q30" s="20">
        <v>90</v>
      </c>
      <c r="R30" s="20">
        <v>-97.5</v>
      </c>
      <c r="S30" s="20">
        <v>90</v>
      </c>
      <c r="T30" s="20">
        <v>232.5</v>
      </c>
      <c r="U30" s="20">
        <v>192.5</v>
      </c>
      <c r="V30" s="20">
        <v>210</v>
      </c>
      <c r="W30" s="20">
        <v>-225</v>
      </c>
      <c r="X30" s="20">
        <v>210</v>
      </c>
      <c r="Y30" s="20">
        <v>442.5</v>
      </c>
      <c r="Z30" s="15" t="s">
        <v>156</v>
      </c>
      <c r="AA30" s="20">
        <v>442.5</v>
      </c>
      <c r="AB30" s="18">
        <v>5</v>
      </c>
      <c r="AC30" s="17">
        <v>405.7321099615355</v>
      </c>
      <c r="AD30" s="17">
        <v>0</v>
      </c>
      <c r="AE30" s="15" t="s">
        <v>44</v>
      </c>
      <c r="AF30" s="15"/>
      <c r="AG30" s="15"/>
      <c r="AH30" s="15">
        <v>171.8755237455602</v>
      </c>
      <c r="AI30" s="15">
        <v>130.9506211577645</v>
      </c>
      <c r="AJ30" s="15">
        <v>224.49325564415466</v>
      </c>
      <c r="AK30" s="15"/>
      <c r="AL30" s="27"/>
    </row>
    <row r="31" spans="1:38" ht="18" customHeight="1">
      <c r="A31" s="21" t="s">
        <v>91</v>
      </c>
      <c r="B31" s="16" t="s">
        <v>98</v>
      </c>
      <c r="C31" s="15" t="s">
        <v>55</v>
      </c>
      <c r="D31" s="15" t="s">
        <v>93</v>
      </c>
      <c r="E31" s="17">
        <v>75.6</v>
      </c>
      <c r="F31" s="15">
        <v>83</v>
      </c>
      <c r="G31" s="15">
        <v>25</v>
      </c>
      <c r="H31" s="18"/>
      <c r="I31" s="19" t="s">
        <v>94</v>
      </c>
      <c r="J31" s="20" t="s">
        <v>47</v>
      </c>
      <c r="K31" s="20">
        <v>130</v>
      </c>
      <c r="L31" s="20">
        <v>135</v>
      </c>
      <c r="M31" s="20">
        <v>145</v>
      </c>
      <c r="N31" s="20">
        <v>145</v>
      </c>
      <c r="O31" s="20" t="s">
        <v>99</v>
      </c>
      <c r="P31" s="20">
        <v>82.5</v>
      </c>
      <c r="Q31" s="20">
        <v>92.5</v>
      </c>
      <c r="R31" s="20">
        <v>100</v>
      </c>
      <c r="S31" s="20">
        <v>100</v>
      </c>
      <c r="T31" s="20">
        <v>245</v>
      </c>
      <c r="U31" s="20">
        <v>162.5</v>
      </c>
      <c r="V31" s="20">
        <v>172.5</v>
      </c>
      <c r="W31" s="20">
        <v>182.5</v>
      </c>
      <c r="X31" s="20">
        <v>182.5</v>
      </c>
      <c r="Y31" s="20">
        <v>427.5</v>
      </c>
      <c r="Z31" s="15" t="s">
        <v>161</v>
      </c>
      <c r="AA31" s="20">
        <v>427.5</v>
      </c>
      <c r="AB31" s="18">
        <v>2</v>
      </c>
      <c r="AC31" s="17">
        <v>399.9718833965336</v>
      </c>
      <c r="AD31" s="17">
        <v>1019.5283307777642</v>
      </c>
      <c r="AE31" s="15" t="s">
        <v>44</v>
      </c>
      <c r="AF31" s="15"/>
      <c r="AG31" s="15"/>
      <c r="AH31" s="15">
        <v>176.2667778069989</v>
      </c>
      <c r="AI31" s="15">
        <v>140.63233620866595</v>
      </c>
      <c r="AJ31" s="15">
        <v>205.96214580560968</v>
      </c>
      <c r="AK31" s="15"/>
      <c r="AL31" s="27"/>
    </row>
    <row r="32" spans="1:38" ht="18" customHeight="1">
      <c r="A32" s="21" t="s">
        <v>174</v>
      </c>
      <c r="B32" s="16" t="s">
        <v>155</v>
      </c>
      <c r="C32" s="15" t="s">
        <v>38</v>
      </c>
      <c r="D32" s="15" t="s">
        <v>93</v>
      </c>
      <c r="E32" s="17">
        <v>75.3</v>
      </c>
      <c r="F32" s="15">
        <v>83</v>
      </c>
      <c r="G32" s="15">
        <v>1</v>
      </c>
      <c r="H32" s="18"/>
      <c r="I32" s="19" t="s">
        <v>94</v>
      </c>
      <c r="J32" s="20" t="s">
        <v>143</v>
      </c>
      <c r="K32" s="20">
        <v>125</v>
      </c>
      <c r="L32" s="20">
        <v>-137.5</v>
      </c>
      <c r="M32" s="20">
        <v>145</v>
      </c>
      <c r="N32" s="20">
        <v>145</v>
      </c>
      <c r="O32" s="20" t="s">
        <v>132</v>
      </c>
      <c r="P32" s="20">
        <v>85</v>
      </c>
      <c r="Q32" s="20">
        <v>92.5</v>
      </c>
      <c r="R32" s="20">
        <v>-100</v>
      </c>
      <c r="S32" s="20">
        <v>92.5</v>
      </c>
      <c r="T32" s="20">
        <v>237.5</v>
      </c>
      <c r="U32" s="20">
        <v>157.5</v>
      </c>
      <c r="V32" s="20">
        <v>175</v>
      </c>
      <c r="W32" s="20">
        <v>-185</v>
      </c>
      <c r="X32" s="20">
        <v>175</v>
      </c>
      <c r="Y32" s="20">
        <v>412.5</v>
      </c>
      <c r="Z32" s="15" t="s">
        <v>177</v>
      </c>
      <c r="AA32" s="20">
        <v>412.5</v>
      </c>
      <c r="AB32" s="18">
        <v>6</v>
      </c>
      <c r="AC32" s="17">
        <v>389.03135797776144</v>
      </c>
      <c r="AD32" s="17">
        <v>0</v>
      </c>
      <c r="AE32" s="15" t="s">
        <v>44</v>
      </c>
      <c r="AF32" s="15"/>
      <c r="AG32" s="15"/>
      <c r="AH32" s="15">
        <v>176.66524310023033</v>
      </c>
      <c r="AI32" s="15">
        <v>134.98591214295783</v>
      </c>
      <c r="AJ32" s="15">
        <v>200.48200364724312</v>
      </c>
      <c r="AK32" s="15"/>
      <c r="AL32" s="27"/>
    </row>
    <row r="33" spans="1:38" ht="18" customHeight="1">
      <c r="A33" s="21" t="s">
        <v>91</v>
      </c>
      <c r="B33" s="16" t="s">
        <v>104</v>
      </c>
      <c r="C33" s="15" t="s">
        <v>55</v>
      </c>
      <c r="D33" s="15" t="s">
        <v>93</v>
      </c>
      <c r="E33" s="17">
        <v>75.4</v>
      </c>
      <c r="F33" s="15">
        <v>83</v>
      </c>
      <c r="G33" s="15">
        <v>26</v>
      </c>
      <c r="H33" s="18"/>
      <c r="I33" s="19" t="s">
        <v>94</v>
      </c>
      <c r="J33" s="20" t="s">
        <v>105</v>
      </c>
      <c r="K33" s="20">
        <v>135</v>
      </c>
      <c r="L33" s="20">
        <v>142.5</v>
      </c>
      <c r="M33" s="20">
        <v>145</v>
      </c>
      <c r="N33" s="20">
        <v>145</v>
      </c>
      <c r="O33" s="20" t="s">
        <v>58</v>
      </c>
      <c r="P33" s="20">
        <v>75</v>
      </c>
      <c r="Q33" s="20">
        <v>87.5</v>
      </c>
      <c r="R33" s="20">
        <v>92.5</v>
      </c>
      <c r="S33" s="20">
        <v>92.5</v>
      </c>
      <c r="T33" s="20">
        <v>237.5</v>
      </c>
      <c r="U33" s="20">
        <v>142.5</v>
      </c>
      <c r="V33" s="20">
        <v>155</v>
      </c>
      <c r="W33" s="20">
        <v>165</v>
      </c>
      <c r="X33" s="20">
        <v>165</v>
      </c>
      <c r="Y33" s="20">
        <v>402.5</v>
      </c>
      <c r="Z33" s="15" t="s">
        <v>178</v>
      </c>
      <c r="AA33" s="20">
        <v>402.5</v>
      </c>
      <c r="AB33" s="18">
        <v>3</v>
      </c>
      <c r="AC33" s="17">
        <v>380.7856913167064</v>
      </c>
      <c r="AD33" s="17">
        <v>970.6227271662846</v>
      </c>
      <c r="AE33" s="15" t="s">
        <v>44</v>
      </c>
      <c r="AF33" s="15"/>
      <c r="AG33" s="15"/>
      <c r="AH33" s="15">
        <v>176.53201988261594</v>
      </c>
      <c r="AI33" s="15">
        <v>134.88806745430628</v>
      </c>
      <c r="AJ33" s="15">
        <v>192.3963827124482</v>
      </c>
      <c r="AK33" s="15"/>
      <c r="AL33" s="27"/>
    </row>
    <row r="34" spans="1:38" ht="18" customHeight="1">
      <c r="A34" s="21" t="s">
        <v>175</v>
      </c>
      <c r="B34" s="16" t="s">
        <v>147</v>
      </c>
      <c r="C34" s="15" t="s">
        <v>46</v>
      </c>
      <c r="D34" s="15" t="s">
        <v>93</v>
      </c>
      <c r="E34" s="17">
        <v>92.4</v>
      </c>
      <c r="F34" s="15">
        <v>93</v>
      </c>
      <c r="G34" s="15">
        <v>21</v>
      </c>
      <c r="H34" s="18"/>
      <c r="I34" s="19" t="s">
        <v>94</v>
      </c>
      <c r="J34" s="20" t="s">
        <v>57</v>
      </c>
      <c r="K34" s="20">
        <v>215</v>
      </c>
      <c r="L34" s="20">
        <v>230</v>
      </c>
      <c r="M34" s="20">
        <v>-237.5</v>
      </c>
      <c r="N34" s="20">
        <v>230</v>
      </c>
      <c r="O34" s="20" t="s">
        <v>148</v>
      </c>
      <c r="P34" s="20">
        <v>142.5</v>
      </c>
      <c r="Q34" s="20">
        <v>147.5</v>
      </c>
      <c r="R34" s="20">
        <v>-150</v>
      </c>
      <c r="S34" s="20">
        <v>147.5</v>
      </c>
      <c r="T34" s="20">
        <v>377.5</v>
      </c>
      <c r="U34" s="20">
        <v>245</v>
      </c>
      <c r="V34" s="20">
        <v>260</v>
      </c>
      <c r="W34" s="20">
        <v>275</v>
      </c>
      <c r="X34" s="20">
        <v>275</v>
      </c>
      <c r="Y34" s="20">
        <v>652.5</v>
      </c>
      <c r="Z34" s="15" t="s">
        <v>103</v>
      </c>
      <c r="AA34" s="20">
        <v>652.5</v>
      </c>
      <c r="AB34" s="18">
        <v>1</v>
      </c>
      <c r="AC34" s="17">
        <v>514.7192275404263</v>
      </c>
      <c r="AD34" s="17">
        <v>0</v>
      </c>
      <c r="AE34" s="15" t="s">
        <v>44</v>
      </c>
      <c r="AF34" s="15"/>
      <c r="AG34" s="15"/>
      <c r="AH34" s="15">
        <v>218.1507480496599</v>
      </c>
      <c r="AI34" s="15">
        <v>160.24092661063452</v>
      </c>
      <c r="AJ34" s="15">
        <v>249.73792338003742</v>
      </c>
      <c r="AK34" s="15">
        <v>12</v>
      </c>
      <c r="AL34" s="27" t="s">
        <v>189</v>
      </c>
    </row>
    <row r="35" spans="1:38" ht="18" customHeight="1">
      <c r="A35" s="21" t="s">
        <v>174</v>
      </c>
      <c r="B35" s="16" t="s">
        <v>150</v>
      </c>
      <c r="C35" s="15" t="s">
        <v>61</v>
      </c>
      <c r="D35" s="15" t="s">
        <v>93</v>
      </c>
      <c r="E35" s="17">
        <v>86.2</v>
      </c>
      <c r="F35" s="15">
        <v>93</v>
      </c>
      <c r="G35" s="15">
        <v>9</v>
      </c>
      <c r="H35" s="18"/>
      <c r="I35" s="19" t="s">
        <v>94</v>
      </c>
      <c r="J35" s="20" t="s">
        <v>57</v>
      </c>
      <c r="K35" s="20">
        <v>-82.5</v>
      </c>
      <c r="L35" s="20">
        <v>-82.5</v>
      </c>
      <c r="M35" s="20">
        <v>82.5</v>
      </c>
      <c r="N35" s="20">
        <v>82.5</v>
      </c>
      <c r="O35" s="20" t="s">
        <v>132</v>
      </c>
      <c r="P35" s="20">
        <v>75</v>
      </c>
      <c r="Q35" s="20">
        <v>-82.5</v>
      </c>
      <c r="R35" s="20">
        <v>-85</v>
      </c>
      <c r="S35" s="20">
        <v>75</v>
      </c>
      <c r="T35" s="20">
        <v>157.5</v>
      </c>
      <c r="U35" s="20">
        <v>82.5</v>
      </c>
      <c r="V35" s="20">
        <v>90</v>
      </c>
      <c r="W35" s="20">
        <v>102.5</v>
      </c>
      <c r="X35" s="20">
        <v>102.5</v>
      </c>
      <c r="Y35" s="20">
        <v>260</v>
      </c>
      <c r="Z35" s="15" t="s">
        <v>184</v>
      </c>
      <c r="AA35" s="20">
        <v>260</v>
      </c>
      <c r="AB35" s="18">
        <v>7</v>
      </c>
      <c r="AC35" s="17">
        <v>248.1906315792831</v>
      </c>
      <c r="AD35" s="17">
        <v>0</v>
      </c>
      <c r="AE35" s="15" t="s">
        <v>44</v>
      </c>
      <c r="AF35" s="15"/>
      <c r="AG35" s="15"/>
      <c r="AH35" s="15">
        <v>118.49833926660187</v>
      </c>
      <c r="AI35" s="15">
        <v>113.01838325338997</v>
      </c>
      <c r="AJ35" s="15">
        <v>133.11155530183356</v>
      </c>
      <c r="AK35" s="15"/>
      <c r="AL35" s="27"/>
    </row>
    <row r="36" spans="1:38" ht="18" customHeight="1">
      <c r="A36" s="21" t="s">
        <v>175</v>
      </c>
      <c r="B36" s="16" t="s">
        <v>123</v>
      </c>
      <c r="C36" s="15" t="s">
        <v>46</v>
      </c>
      <c r="D36" s="15" t="s">
        <v>93</v>
      </c>
      <c r="E36" s="17">
        <v>85.6</v>
      </c>
      <c r="F36" s="15">
        <v>93</v>
      </c>
      <c r="G36" s="15">
        <v>22</v>
      </c>
      <c r="H36" s="18"/>
      <c r="I36" s="19" t="s">
        <v>94</v>
      </c>
      <c r="J36" s="20" t="s">
        <v>124</v>
      </c>
      <c r="K36" s="20">
        <v>175</v>
      </c>
      <c r="L36" s="20">
        <v>185</v>
      </c>
      <c r="M36" s="20">
        <v>197.5</v>
      </c>
      <c r="N36" s="20">
        <v>197.5</v>
      </c>
      <c r="O36" s="20" t="s">
        <v>125</v>
      </c>
      <c r="P36" s="20">
        <v>127.5</v>
      </c>
      <c r="Q36" s="20">
        <v>135</v>
      </c>
      <c r="R36" s="20">
        <v>145</v>
      </c>
      <c r="S36" s="20">
        <v>145</v>
      </c>
      <c r="T36" s="20">
        <v>342.5</v>
      </c>
      <c r="U36" s="20">
        <v>195</v>
      </c>
      <c r="V36" s="20">
        <v>205</v>
      </c>
      <c r="W36" s="20">
        <v>212.5</v>
      </c>
      <c r="X36" s="20">
        <v>212.5</v>
      </c>
      <c r="Y36" s="20">
        <v>555</v>
      </c>
      <c r="Z36" s="15" t="s">
        <v>97</v>
      </c>
      <c r="AA36" s="20">
        <v>555</v>
      </c>
      <c r="AB36" s="18">
        <v>2</v>
      </c>
      <c r="AC36" s="17">
        <v>465.57032621603156</v>
      </c>
      <c r="AD36" s="17">
        <v>0</v>
      </c>
      <c r="AE36" s="15" t="s">
        <v>44</v>
      </c>
      <c r="AF36" s="15"/>
      <c r="AG36" s="15"/>
      <c r="AH36" s="15">
        <v>203.27972546981664</v>
      </c>
      <c r="AI36" s="15">
        <v>164.76152536023267</v>
      </c>
      <c r="AJ36" s="15">
        <v>214.2849255011264</v>
      </c>
      <c r="AK36" s="15">
        <v>9</v>
      </c>
      <c r="AL36" s="27" t="s">
        <v>193</v>
      </c>
    </row>
    <row r="37" spans="1:38" ht="18" customHeight="1">
      <c r="A37" s="21" t="s">
        <v>175</v>
      </c>
      <c r="B37" s="16" t="s">
        <v>138</v>
      </c>
      <c r="C37" s="15" t="s">
        <v>38</v>
      </c>
      <c r="D37" s="15" t="s">
        <v>93</v>
      </c>
      <c r="E37" s="17">
        <v>92.6</v>
      </c>
      <c r="F37" s="15">
        <v>93</v>
      </c>
      <c r="G37" s="15">
        <v>6</v>
      </c>
      <c r="H37" s="18"/>
      <c r="I37" s="19" t="s">
        <v>94</v>
      </c>
      <c r="J37" s="20" t="s">
        <v>124</v>
      </c>
      <c r="K37" s="20">
        <v>200</v>
      </c>
      <c r="L37" s="20">
        <v>210</v>
      </c>
      <c r="M37" s="20">
        <v>-220</v>
      </c>
      <c r="N37" s="20">
        <v>210</v>
      </c>
      <c r="O37" s="20" t="s">
        <v>66</v>
      </c>
      <c r="P37" s="20">
        <v>112.5</v>
      </c>
      <c r="Q37" s="20">
        <v>-125</v>
      </c>
      <c r="R37" s="20">
        <v>-125</v>
      </c>
      <c r="S37" s="20">
        <v>112.5</v>
      </c>
      <c r="T37" s="20">
        <v>322.5</v>
      </c>
      <c r="U37" s="20">
        <v>210</v>
      </c>
      <c r="V37" s="20">
        <v>227.5</v>
      </c>
      <c r="W37" s="20">
        <v>-235</v>
      </c>
      <c r="X37" s="20">
        <v>227.5</v>
      </c>
      <c r="Y37" s="20">
        <v>550</v>
      </c>
      <c r="Z37" s="15" t="s">
        <v>116</v>
      </c>
      <c r="AA37" s="20">
        <v>550</v>
      </c>
      <c r="AB37" s="18">
        <v>3</v>
      </c>
      <c r="AC37" s="17">
        <v>442.2535761409803</v>
      </c>
      <c r="AD37" s="17">
        <v>0</v>
      </c>
      <c r="AE37" s="15" t="s">
        <v>44</v>
      </c>
      <c r="AF37" s="15"/>
      <c r="AG37" s="15"/>
      <c r="AH37" s="15">
        <v>203.88662206140702</v>
      </c>
      <c r="AI37" s="15">
        <v>135.53139258270585</v>
      </c>
      <c r="AJ37" s="15">
        <v>216.155509403738</v>
      </c>
      <c r="AK37" s="15">
        <v>7</v>
      </c>
      <c r="AL37" s="27"/>
    </row>
    <row r="38" spans="1:38" ht="18" customHeight="1">
      <c r="A38" s="21" t="s">
        <v>174</v>
      </c>
      <c r="B38" s="16" t="s">
        <v>172</v>
      </c>
      <c r="C38" s="15" t="s">
        <v>79</v>
      </c>
      <c r="D38" s="15" t="s">
        <v>93</v>
      </c>
      <c r="E38" s="17">
        <v>91.5</v>
      </c>
      <c r="F38" s="15">
        <v>93</v>
      </c>
      <c r="G38" s="15">
        <v>7</v>
      </c>
      <c r="H38" s="18"/>
      <c r="I38" s="19" t="s">
        <v>94</v>
      </c>
      <c r="J38" s="20" t="s">
        <v>143</v>
      </c>
      <c r="K38" s="20">
        <v>155</v>
      </c>
      <c r="L38" s="20">
        <v>-170</v>
      </c>
      <c r="M38" s="20">
        <v>-180</v>
      </c>
      <c r="N38" s="20">
        <v>155</v>
      </c>
      <c r="O38" s="20" t="s">
        <v>132</v>
      </c>
      <c r="P38" s="20">
        <v>105</v>
      </c>
      <c r="Q38" s="20">
        <v>112.5</v>
      </c>
      <c r="R38" s="20">
        <v>-117.5</v>
      </c>
      <c r="S38" s="20">
        <v>112.5</v>
      </c>
      <c r="T38" s="20">
        <v>267.5</v>
      </c>
      <c r="U38" s="20">
        <v>225</v>
      </c>
      <c r="V38" s="20">
        <v>245</v>
      </c>
      <c r="W38" s="20">
        <v>260</v>
      </c>
      <c r="X38" s="20">
        <v>260</v>
      </c>
      <c r="Y38" s="20">
        <v>527.5</v>
      </c>
      <c r="Z38" s="15" t="s">
        <v>173</v>
      </c>
      <c r="AA38" s="20">
        <v>527.5</v>
      </c>
      <c r="AB38" s="18">
        <v>4</v>
      </c>
      <c r="AC38" s="17">
        <v>429.2458324378342</v>
      </c>
      <c r="AD38" s="17">
        <v>0</v>
      </c>
      <c r="AE38" s="15" t="s">
        <v>44</v>
      </c>
      <c r="AF38" s="15"/>
      <c r="AG38" s="15"/>
      <c r="AH38" s="15">
        <v>166.31761779975233</v>
      </c>
      <c r="AI38" s="15">
        <v>136.31909666654832</v>
      </c>
      <c r="AJ38" s="15">
        <v>240.431611187668</v>
      </c>
      <c r="AK38" s="15"/>
      <c r="AL38" s="27"/>
    </row>
    <row r="39" spans="1:38" ht="18" customHeight="1">
      <c r="A39" s="21" t="s">
        <v>175</v>
      </c>
      <c r="B39" s="16" t="s">
        <v>126</v>
      </c>
      <c r="C39" s="15" t="s">
        <v>61</v>
      </c>
      <c r="D39" s="15" t="s">
        <v>93</v>
      </c>
      <c r="E39" s="17">
        <v>85.5</v>
      </c>
      <c r="F39" s="15">
        <v>93</v>
      </c>
      <c r="G39" s="15">
        <v>11</v>
      </c>
      <c r="H39" s="18"/>
      <c r="I39" s="19" t="s">
        <v>94</v>
      </c>
      <c r="J39" s="20" t="s">
        <v>57</v>
      </c>
      <c r="K39" s="20">
        <v>172.5</v>
      </c>
      <c r="L39" s="20">
        <v>187.5</v>
      </c>
      <c r="M39" s="20">
        <v>197.5</v>
      </c>
      <c r="N39" s="20">
        <v>197.5</v>
      </c>
      <c r="O39" s="20" t="s">
        <v>127</v>
      </c>
      <c r="P39" s="20">
        <v>95</v>
      </c>
      <c r="Q39" s="20">
        <v>107.5</v>
      </c>
      <c r="R39" s="20">
        <v>-112.5</v>
      </c>
      <c r="S39" s="20">
        <v>107.5</v>
      </c>
      <c r="T39" s="20">
        <v>305</v>
      </c>
      <c r="U39" s="20">
        <v>192.5</v>
      </c>
      <c r="V39" s="20">
        <v>205</v>
      </c>
      <c r="W39" s="20">
        <v>215</v>
      </c>
      <c r="X39" s="20">
        <v>215</v>
      </c>
      <c r="Y39" s="20">
        <v>520</v>
      </c>
      <c r="Z39" s="15" t="s">
        <v>128</v>
      </c>
      <c r="AA39" s="20">
        <v>520</v>
      </c>
      <c r="AB39" s="18">
        <v>5</v>
      </c>
      <c r="AC39" s="17">
        <v>440.18228174977787</v>
      </c>
      <c r="AD39" s="17">
        <v>0</v>
      </c>
      <c r="AE39" s="15" t="s">
        <v>44</v>
      </c>
      <c r="AF39" s="15"/>
      <c r="AG39" s="15"/>
      <c r="AH39" s="15">
        <v>203.40674924284178</v>
      </c>
      <c r="AI39" s="15">
        <v>137.32985645020847</v>
      </c>
      <c r="AJ39" s="15">
        <v>216.25503395252048</v>
      </c>
      <c r="AK39" s="15"/>
      <c r="AL39" s="27"/>
    </row>
    <row r="40" spans="1:38" ht="18" customHeight="1">
      <c r="A40" s="21" t="s">
        <v>91</v>
      </c>
      <c r="B40" s="16" t="s">
        <v>101</v>
      </c>
      <c r="C40" s="15" t="s">
        <v>55</v>
      </c>
      <c r="D40" s="15" t="s">
        <v>93</v>
      </c>
      <c r="E40" s="17">
        <v>89.2</v>
      </c>
      <c r="F40" s="15">
        <v>93</v>
      </c>
      <c r="G40" s="15">
        <v>19</v>
      </c>
      <c r="H40" s="18"/>
      <c r="I40" s="19" t="s">
        <v>94</v>
      </c>
      <c r="J40" s="20" t="s">
        <v>57</v>
      </c>
      <c r="K40" s="20">
        <v>145</v>
      </c>
      <c r="L40" s="20">
        <v>155</v>
      </c>
      <c r="M40" s="20">
        <v>160</v>
      </c>
      <c r="N40" s="20">
        <v>160</v>
      </c>
      <c r="O40" s="20" t="s">
        <v>102</v>
      </c>
      <c r="P40" s="20">
        <v>102.5</v>
      </c>
      <c r="Q40" s="20">
        <v>107.5</v>
      </c>
      <c r="R40" s="20">
        <v>112.5</v>
      </c>
      <c r="S40" s="20">
        <v>112.5</v>
      </c>
      <c r="T40" s="20">
        <v>272.5</v>
      </c>
      <c r="U40" s="20">
        <v>175</v>
      </c>
      <c r="V40" s="20">
        <v>195</v>
      </c>
      <c r="W40" s="20">
        <v>205</v>
      </c>
      <c r="X40" s="20">
        <v>205</v>
      </c>
      <c r="Y40" s="20">
        <v>477.5</v>
      </c>
      <c r="Z40" s="15" t="s">
        <v>164</v>
      </c>
      <c r="AA40" s="20">
        <v>477.5</v>
      </c>
      <c r="AB40" s="18">
        <v>1</v>
      </c>
      <c r="AC40" s="17">
        <v>399.45557622819496</v>
      </c>
      <c r="AD40" s="17">
        <v>1018.212263805669</v>
      </c>
      <c r="AE40" s="15" t="s">
        <v>44</v>
      </c>
      <c r="AF40" s="15"/>
      <c r="AG40" s="15"/>
      <c r="AH40" s="15">
        <v>172.05411781402495</v>
      </c>
      <c r="AI40" s="15">
        <v>138.03342718513335</v>
      </c>
      <c r="AJ40" s="15">
        <v>204.28424577823802</v>
      </c>
      <c r="AK40" s="15"/>
      <c r="AL40" s="27"/>
    </row>
    <row r="41" spans="1:38" ht="18" customHeight="1">
      <c r="A41" s="21" t="s">
        <v>91</v>
      </c>
      <c r="B41" s="16" t="s">
        <v>96</v>
      </c>
      <c r="C41" s="15" t="s">
        <v>55</v>
      </c>
      <c r="D41" s="15" t="s">
        <v>93</v>
      </c>
      <c r="E41" s="17">
        <v>87.5</v>
      </c>
      <c r="F41" s="15">
        <v>93</v>
      </c>
      <c r="G41" s="15">
        <v>24</v>
      </c>
      <c r="H41" s="18"/>
      <c r="I41" s="19" t="s">
        <v>94</v>
      </c>
      <c r="J41" s="20" t="s">
        <v>62</v>
      </c>
      <c r="K41" s="20">
        <v>160</v>
      </c>
      <c r="L41" s="20">
        <v>175</v>
      </c>
      <c r="M41" s="20">
        <v>-187.5</v>
      </c>
      <c r="N41" s="20">
        <v>175</v>
      </c>
      <c r="O41" s="20" t="s">
        <v>58</v>
      </c>
      <c r="P41" s="20">
        <v>90</v>
      </c>
      <c r="Q41" s="20">
        <v>92.5</v>
      </c>
      <c r="R41" s="20">
        <v>-97.5</v>
      </c>
      <c r="S41" s="20">
        <v>92.5</v>
      </c>
      <c r="T41" s="20">
        <v>267.5</v>
      </c>
      <c r="U41" s="20">
        <v>187.5</v>
      </c>
      <c r="V41" s="20">
        <v>197.5</v>
      </c>
      <c r="W41" s="20">
        <v>205</v>
      </c>
      <c r="X41" s="20">
        <v>205</v>
      </c>
      <c r="Y41" s="20">
        <v>472.5</v>
      </c>
      <c r="Z41" s="15" t="s">
        <v>151</v>
      </c>
      <c r="AA41" s="20">
        <v>472.5</v>
      </c>
      <c r="AB41" s="18">
        <v>2</v>
      </c>
      <c r="AC41" s="17">
        <v>400.1015218163572</v>
      </c>
      <c r="AD41" s="17">
        <v>1019.8587791098945</v>
      </c>
      <c r="AE41" s="15" t="s">
        <v>44</v>
      </c>
      <c r="AF41" s="15"/>
      <c r="AG41" s="15"/>
      <c r="AH41" s="15">
        <v>184.6301217151949</v>
      </c>
      <c r="AI41" s="15">
        <v>124.87754857789781</v>
      </c>
      <c r="AJ41" s="15">
        <v>206.35833012875747</v>
      </c>
      <c r="AK41" s="15"/>
      <c r="AL41" s="27"/>
    </row>
    <row r="42" spans="1:38" ht="18" customHeight="1">
      <c r="A42" s="21" t="s">
        <v>174</v>
      </c>
      <c r="B42" s="16" t="s">
        <v>163</v>
      </c>
      <c r="C42" s="15" t="s">
        <v>38</v>
      </c>
      <c r="D42" s="15" t="s">
        <v>93</v>
      </c>
      <c r="E42" s="17">
        <v>86.2</v>
      </c>
      <c r="F42" s="15">
        <v>93</v>
      </c>
      <c r="G42" s="15">
        <v>4</v>
      </c>
      <c r="H42" s="18"/>
      <c r="I42" s="19" t="s">
        <v>94</v>
      </c>
      <c r="J42" s="20" t="s">
        <v>62</v>
      </c>
      <c r="K42" s="20">
        <v>130</v>
      </c>
      <c r="L42" s="20">
        <v>142.5</v>
      </c>
      <c r="M42" s="20">
        <v>150</v>
      </c>
      <c r="N42" s="20">
        <v>150</v>
      </c>
      <c r="O42" s="20" t="s">
        <v>132</v>
      </c>
      <c r="P42" s="20">
        <v>87.5</v>
      </c>
      <c r="Q42" s="20">
        <v>95</v>
      </c>
      <c r="R42" s="20">
        <v>-102.5</v>
      </c>
      <c r="S42" s="20">
        <v>95</v>
      </c>
      <c r="T42" s="20">
        <v>245</v>
      </c>
      <c r="U42" s="20">
        <v>175</v>
      </c>
      <c r="V42" s="20">
        <v>185</v>
      </c>
      <c r="W42" s="20">
        <v>-197.5</v>
      </c>
      <c r="X42" s="20">
        <v>185</v>
      </c>
      <c r="Y42" s="20">
        <v>430</v>
      </c>
      <c r="Z42" s="15" t="s">
        <v>182</v>
      </c>
      <c r="AA42" s="20">
        <v>430</v>
      </c>
      <c r="AB42" s="18">
        <v>6</v>
      </c>
      <c r="AC42" s="17">
        <v>372.4029678787524</v>
      </c>
      <c r="AD42" s="17">
        <v>0</v>
      </c>
      <c r="AE42" s="15" t="s">
        <v>44</v>
      </c>
      <c r="AF42" s="15"/>
      <c r="AG42" s="15"/>
      <c r="AH42" s="15">
        <v>167.81794338550884</v>
      </c>
      <c r="AI42" s="15">
        <v>127.63159928862166</v>
      </c>
      <c r="AJ42" s="15">
        <v>193.39107144716428</v>
      </c>
      <c r="AK42" s="15"/>
      <c r="AL42" s="27"/>
    </row>
    <row r="43" spans="1:38" ht="18" customHeight="1">
      <c r="A43" s="21" t="s">
        <v>91</v>
      </c>
      <c r="B43" s="16" t="s">
        <v>114</v>
      </c>
      <c r="C43" s="15" t="s">
        <v>55</v>
      </c>
      <c r="D43" s="15" t="s">
        <v>93</v>
      </c>
      <c r="E43" s="17">
        <v>86.5</v>
      </c>
      <c r="F43" s="15">
        <v>93</v>
      </c>
      <c r="G43" s="15">
        <v>22</v>
      </c>
      <c r="H43" s="18"/>
      <c r="I43" s="19" t="s">
        <v>94</v>
      </c>
      <c r="J43" s="20" t="s">
        <v>115</v>
      </c>
      <c r="K43" s="20">
        <v>112.5</v>
      </c>
      <c r="L43" s="20">
        <v>120</v>
      </c>
      <c r="M43" s="20">
        <v>127.5</v>
      </c>
      <c r="N43" s="20">
        <v>127.5</v>
      </c>
      <c r="O43" s="20" t="s">
        <v>58</v>
      </c>
      <c r="P43" s="20">
        <v>67.5</v>
      </c>
      <c r="Q43" s="20">
        <v>75</v>
      </c>
      <c r="R43" s="20">
        <v>-85</v>
      </c>
      <c r="S43" s="20">
        <v>75</v>
      </c>
      <c r="T43" s="20">
        <v>202.5</v>
      </c>
      <c r="U43" s="20">
        <v>-157.5</v>
      </c>
      <c r="V43" s="20">
        <v>157.5</v>
      </c>
      <c r="W43" s="20">
        <v>172.5</v>
      </c>
      <c r="X43" s="20">
        <v>172.5</v>
      </c>
      <c r="Y43" s="20">
        <v>375</v>
      </c>
      <c r="Z43" s="15" t="s">
        <v>183</v>
      </c>
      <c r="AA43" s="20">
        <v>375</v>
      </c>
      <c r="AB43" s="18">
        <v>3</v>
      </c>
      <c r="AC43" s="17">
        <v>331.57828909629427</v>
      </c>
      <c r="AD43" s="17">
        <v>845.1930589064541</v>
      </c>
      <c r="AE43" s="15" t="s">
        <v>44</v>
      </c>
      <c r="AF43" s="15"/>
      <c r="AG43" s="15"/>
      <c r="AH43" s="15">
        <v>151.10913287090267</v>
      </c>
      <c r="AI43" s="15">
        <v>112.82779670188017</v>
      </c>
      <c r="AJ43" s="15">
        <v>183.92170673006478</v>
      </c>
      <c r="AK43" s="15"/>
      <c r="AL43" s="27"/>
    </row>
    <row r="44" spans="1:38" ht="18" customHeight="1">
      <c r="A44" s="21" t="s">
        <v>175</v>
      </c>
      <c r="B44" s="16" t="s">
        <v>141</v>
      </c>
      <c r="C44" s="15" t="s">
        <v>79</v>
      </c>
      <c r="D44" s="15" t="s">
        <v>93</v>
      </c>
      <c r="E44" s="17">
        <v>97.7</v>
      </c>
      <c r="F44" s="15">
        <v>105</v>
      </c>
      <c r="G44" s="15">
        <v>8</v>
      </c>
      <c r="H44" s="18"/>
      <c r="I44" s="19" t="s">
        <v>94</v>
      </c>
      <c r="J44" s="20" t="s">
        <v>118</v>
      </c>
      <c r="K44" s="20">
        <v>-195</v>
      </c>
      <c r="L44" s="20">
        <v>-205</v>
      </c>
      <c r="M44" s="20">
        <v>205</v>
      </c>
      <c r="N44" s="20">
        <v>205</v>
      </c>
      <c r="O44" s="20" t="s">
        <v>58</v>
      </c>
      <c r="P44" s="20">
        <v>-112.5</v>
      </c>
      <c r="Q44" s="20">
        <v>-125</v>
      </c>
      <c r="R44" s="20">
        <v>-125</v>
      </c>
      <c r="S44" s="20">
        <v>0</v>
      </c>
      <c r="T44" s="20">
        <v>0</v>
      </c>
      <c r="U44" s="20">
        <v>215</v>
      </c>
      <c r="V44" s="20">
        <v>235</v>
      </c>
      <c r="W44" s="20">
        <v>-245</v>
      </c>
      <c r="X44" s="20">
        <v>235</v>
      </c>
      <c r="Y44" s="20">
        <v>0</v>
      </c>
      <c r="Z44" s="15" t="s">
        <v>90</v>
      </c>
      <c r="AA44" s="20">
        <v>0</v>
      </c>
      <c r="AB44" s="18" t="s">
        <v>90</v>
      </c>
      <c r="AC44" s="17">
        <v>0</v>
      </c>
      <c r="AD44" s="17">
        <v>0</v>
      </c>
      <c r="AE44" s="15" t="s">
        <v>44</v>
      </c>
      <c r="AF44" s="15"/>
      <c r="AG44" s="15"/>
      <c r="AH44" s="15">
        <v>195.06685930066965</v>
      </c>
      <c r="AI44" s="15">
        <v>0</v>
      </c>
      <c r="AJ44" s="15">
        <v>215.48056075182006</v>
      </c>
      <c r="AK44" s="15"/>
      <c r="AL44" s="27"/>
    </row>
    <row r="45" spans="1:38" ht="18" customHeight="1">
      <c r="A45" s="21" t="s">
        <v>175</v>
      </c>
      <c r="B45" s="16" t="s">
        <v>149</v>
      </c>
      <c r="C45" s="15" t="s">
        <v>61</v>
      </c>
      <c r="D45" s="15" t="s">
        <v>93</v>
      </c>
      <c r="E45" s="17">
        <v>99.7</v>
      </c>
      <c r="F45" s="15">
        <v>105</v>
      </c>
      <c r="G45" s="15">
        <v>15</v>
      </c>
      <c r="H45" s="18"/>
      <c r="I45" s="19" t="s">
        <v>94</v>
      </c>
      <c r="J45" s="20" t="s">
        <v>143</v>
      </c>
      <c r="K45" s="20">
        <v>220</v>
      </c>
      <c r="L45" s="20">
        <v>235</v>
      </c>
      <c r="M45" s="20">
        <v>247.5</v>
      </c>
      <c r="N45" s="20">
        <v>247.5</v>
      </c>
      <c r="O45" s="20" t="s">
        <v>66</v>
      </c>
      <c r="P45" s="20">
        <v>132.5</v>
      </c>
      <c r="Q45" s="20">
        <v>142.5</v>
      </c>
      <c r="R45" s="20">
        <v>147.5</v>
      </c>
      <c r="S45" s="20">
        <v>147.5</v>
      </c>
      <c r="T45" s="20">
        <v>395</v>
      </c>
      <c r="U45" s="20">
        <v>255</v>
      </c>
      <c r="V45" s="20">
        <v>270</v>
      </c>
      <c r="W45" s="20">
        <v>280</v>
      </c>
      <c r="X45" s="20">
        <v>280</v>
      </c>
      <c r="Y45" s="20">
        <v>675</v>
      </c>
      <c r="Z45" s="15" t="s">
        <v>120</v>
      </c>
      <c r="AA45" s="20">
        <v>675</v>
      </c>
      <c r="AB45" s="18">
        <v>1</v>
      </c>
      <c r="AC45" s="17">
        <v>509.43665497593616</v>
      </c>
      <c r="AD45" s="17">
        <v>0</v>
      </c>
      <c r="AE45" s="15" t="s">
        <v>44</v>
      </c>
      <c r="AF45" s="15"/>
      <c r="AG45" s="15"/>
      <c r="AH45" s="15">
        <v>221.740101517141</v>
      </c>
      <c r="AI45" s="15">
        <v>154.44266211157486</v>
      </c>
      <c r="AJ45" s="15">
        <v>243.61176932395</v>
      </c>
      <c r="AK45" s="15">
        <v>12</v>
      </c>
      <c r="AL45" s="27" t="s">
        <v>192</v>
      </c>
    </row>
    <row r="46" spans="1:38" ht="18" customHeight="1">
      <c r="A46" s="21" t="s">
        <v>175</v>
      </c>
      <c r="B46" s="16" t="s">
        <v>145</v>
      </c>
      <c r="C46" s="15" t="s">
        <v>61</v>
      </c>
      <c r="D46" s="15" t="s">
        <v>93</v>
      </c>
      <c r="E46" s="17">
        <v>104.7</v>
      </c>
      <c r="F46" s="15">
        <v>105</v>
      </c>
      <c r="G46" s="15">
        <v>13</v>
      </c>
      <c r="H46" s="18"/>
      <c r="I46" s="19" t="s">
        <v>94</v>
      </c>
      <c r="J46" s="20" t="s">
        <v>143</v>
      </c>
      <c r="K46" s="20">
        <v>-180</v>
      </c>
      <c r="L46" s="20">
        <v>200</v>
      </c>
      <c r="M46" s="20">
        <v>210</v>
      </c>
      <c r="N46" s="20">
        <v>210</v>
      </c>
      <c r="O46" s="20" t="s">
        <v>132</v>
      </c>
      <c r="P46" s="20">
        <v>115</v>
      </c>
      <c r="Q46" s="20">
        <v>125</v>
      </c>
      <c r="R46" s="20">
        <v>-137.5</v>
      </c>
      <c r="S46" s="20">
        <v>125</v>
      </c>
      <c r="T46" s="20">
        <v>335</v>
      </c>
      <c r="U46" s="20">
        <v>230</v>
      </c>
      <c r="V46" s="20">
        <v>250</v>
      </c>
      <c r="W46" s="20">
        <v>-270</v>
      </c>
      <c r="X46" s="20">
        <v>250</v>
      </c>
      <c r="Y46" s="20">
        <v>585</v>
      </c>
      <c r="Z46" s="15" t="s">
        <v>146</v>
      </c>
      <c r="AA46" s="20">
        <v>585</v>
      </c>
      <c r="AB46" s="18">
        <v>2</v>
      </c>
      <c r="AC46" s="17">
        <v>437.7683910990343</v>
      </c>
      <c r="AD46" s="17">
        <v>0</v>
      </c>
      <c r="AE46" s="15" t="s">
        <v>44</v>
      </c>
      <c r="AF46" s="15"/>
      <c r="AG46" s="15"/>
      <c r="AH46" s="15">
        <v>191.93072518341518</v>
      </c>
      <c r="AI46" s="15">
        <v>136.20752090920814</v>
      </c>
      <c r="AJ46" s="15">
        <v>218.1534095477479</v>
      </c>
      <c r="AK46" s="15">
        <v>9</v>
      </c>
      <c r="AL46" s="27"/>
    </row>
    <row r="47" spans="1:38" ht="18" customHeight="1">
      <c r="A47" s="21" t="s">
        <v>175</v>
      </c>
      <c r="B47" s="16" t="s">
        <v>142</v>
      </c>
      <c r="C47" s="15" t="s">
        <v>38</v>
      </c>
      <c r="D47" s="15" t="s">
        <v>93</v>
      </c>
      <c r="E47" s="17">
        <v>103.9</v>
      </c>
      <c r="F47" s="15">
        <v>105</v>
      </c>
      <c r="G47" s="15">
        <v>5</v>
      </c>
      <c r="H47" s="18"/>
      <c r="I47" s="19" t="s">
        <v>94</v>
      </c>
      <c r="J47" s="20" t="s">
        <v>143</v>
      </c>
      <c r="K47" s="20">
        <v>165</v>
      </c>
      <c r="L47" s="20">
        <v>182.5</v>
      </c>
      <c r="M47" s="20">
        <v>195</v>
      </c>
      <c r="N47" s="20">
        <v>195</v>
      </c>
      <c r="O47" s="20" t="s">
        <v>132</v>
      </c>
      <c r="P47" s="20">
        <v>125</v>
      </c>
      <c r="Q47" s="20">
        <v>137.5</v>
      </c>
      <c r="R47" s="20">
        <v>147.5</v>
      </c>
      <c r="S47" s="20">
        <v>147.5</v>
      </c>
      <c r="T47" s="20">
        <v>342.5</v>
      </c>
      <c r="U47" s="20">
        <v>227.5</v>
      </c>
      <c r="V47" s="20">
        <v>240</v>
      </c>
      <c r="W47" s="20">
        <v>-252.5</v>
      </c>
      <c r="X47" s="20">
        <v>240</v>
      </c>
      <c r="Y47" s="20">
        <v>582.5</v>
      </c>
      <c r="Z47" s="15" t="s">
        <v>144</v>
      </c>
      <c r="AA47" s="20">
        <v>582.5</v>
      </c>
      <c r="AB47" s="18">
        <v>3</v>
      </c>
      <c r="AC47" s="17">
        <v>437.8246866794507</v>
      </c>
      <c r="AD47" s="17">
        <v>0</v>
      </c>
      <c r="AE47" s="15" t="s">
        <v>44</v>
      </c>
      <c r="AF47" s="15"/>
      <c r="AG47" s="15"/>
      <c r="AH47" s="15">
        <v>182.75827167873598</v>
      </c>
      <c r="AI47" s="15">
        <v>151.4920659689709</v>
      </c>
      <c r="AJ47" s="15">
        <v>212.3788876143028</v>
      </c>
      <c r="AK47" s="15">
        <v>7</v>
      </c>
      <c r="AL47" s="27"/>
    </row>
    <row r="48" spans="1:38" ht="18" customHeight="1">
      <c r="A48" s="21" t="s">
        <v>175</v>
      </c>
      <c r="B48" s="16" t="s">
        <v>131</v>
      </c>
      <c r="C48" s="15" t="s">
        <v>46</v>
      </c>
      <c r="D48" s="15" t="s">
        <v>93</v>
      </c>
      <c r="E48" s="17">
        <v>98.5</v>
      </c>
      <c r="F48" s="15">
        <v>105</v>
      </c>
      <c r="G48" s="15">
        <v>24</v>
      </c>
      <c r="H48" s="18"/>
      <c r="I48" s="19" t="s">
        <v>94</v>
      </c>
      <c r="J48" s="20" t="s">
        <v>115</v>
      </c>
      <c r="K48" s="20">
        <v>177.5</v>
      </c>
      <c r="L48" s="20">
        <v>182.5</v>
      </c>
      <c r="M48" s="20">
        <v>187.5</v>
      </c>
      <c r="N48" s="20">
        <v>187.5</v>
      </c>
      <c r="O48" s="20" t="s">
        <v>132</v>
      </c>
      <c r="P48" s="20">
        <v>120</v>
      </c>
      <c r="Q48" s="20">
        <v>122.5</v>
      </c>
      <c r="R48" s="20">
        <v>130</v>
      </c>
      <c r="S48" s="20">
        <v>130</v>
      </c>
      <c r="T48" s="20">
        <v>317.5</v>
      </c>
      <c r="U48" s="20">
        <v>200</v>
      </c>
      <c r="V48" s="20">
        <v>205</v>
      </c>
      <c r="W48" s="20">
        <v>222.5</v>
      </c>
      <c r="X48" s="20">
        <v>222.5</v>
      </c>
      <c r="Y48" s="20">
        <v>540</v>
      </c>
      <c r="Z48" s="15" t="s">
        <v>133</v>
      </c>
      <c r="AA48" s="20">
        <v>540</v>
      </c>
      <c r="AB48" s="18">
        <v>4</v>
      </c>
      <c r="AC48" s="17">
        <v>421.22335713155746</v>
      </c>
      <c r="AD48" s="17">
        <v>0</v>
      </c>
      <c r="AE48" s="15" t="s">
        <v>44</v>
      </c>
      <c r="AF48" s="15"/>
      <c r="AG48" s="15"/>
      <c r="AH48" s="15">
        <v>182.4308151607653</v>
      </c>
      <c r="AI48" s="15">
        <v>143.47884022935943</v>
      </c>
      <c r="AJ48" s="15">
        <v>206.14071294509927</v>
      </c>
      <c r="AK48" s="15"/>
      <c r="AL48" s="27"/>
    </row>
    <row r="49" spans="1:38" ht="18" customHeight="1">
      <c r="A49" s="21" t="s">
        <v>91</v>
      </c>
      <c r="B49" s="16" t="s">
        <v>117</v>
      </c>
      <c r="C49" s="15" t="s">
        <v>55</v>
      </c>
      <c r="D49" s="15" t="s">
        <v>93</v>
      </c>
      <c r="E49" s="17">
        <v>97</v>
      </c>
      <c r="F49" s="15">
        <v>105</v>
      </c>
      <c r="G49" s="15">
        <v>23</v>
      </c>
      <c r="H49" s="18"/>
      <c r="I49" s="19" t="s">
        <v>94</v>
      </c>
      <c r="J49" s="20" t="s">
        <v>118</v>
      </c>
      <c r="K49" s="20">
        <v>110</v>
      </c>
      <c r="L49" s="20">
        <v>120</v>
      </c>
      <c r="M49" s="20">
        <v>-125</v>
      </c>
      <c r="N49" s="20">
        <v>120</v>
      </c>
      <c r="O49" s="20" t="s">
        <v>119</v>
      </c>
      <c r="P49" s="20">
        <v>102.5</v>
      </c>
      <c r="Q49" s="20">
        <v>107.5</v>
      </c>
      <c r="R49" s="20">
        <v>112.5</v>
      </c>
      <c r="S49" s="20">
        <v>112.5</v>
      </c>
      <c r="T49" s="20">
        <v>232.5</v>
      </c>
      <c r="U49" s="20">
        <v>122.5</v>
      </c>
      <c r="V49" s="20">
        <v>132.5</v>
      </c>
      <c r="W49" s="20">
        <v>-152.5</v>
      </c>
      <c r="X49" s="20">
        <v>132.5</v>
      </c>
      <c r="Y49" s="20">
        <v>365</v>
      </c>
      <c r="Z49" s="15" t="s">
        <v>185</v>
      </c>
      <c r="AA49" s="20">
        <v>365</v>
      </c>
      <c r="AB49" s="18">
        <v>1</v>
      </c>
      <c r="AC49" s="17">
        <v>305.06571077127717</v>
      </c>
      <c r="AD49" s="17">
        <v>777.6124967559855</v>
      </c>
      <c r="AE49" s="15" t="s">
        <v>44</v>
      </c>
      <c r="AF49" s="15"/>
      <c r="AG49" s="15"/>
      <c r="AH49" s="15">
        <v>137.69349107030968</v>
      </c>
      <c r="AI49" s="15">
        <v>132.5698516917086</v>
      </c>
      <c r="AJ49" s="15">
        <v>146.23289003464475</v>
      </c>
      <c r="AK49" s="15"/>
      <c r="AL49" s="27"/>
    </row>
    <row r="50" spans="1:38" ht="18" customHeight="1">
      <c r="A50" s="21" t="s">
        <v>175</v>
      </c>
      <c r="B50" s="16" t="s">
        <v>139</v>
      </c>
      <c r="C50" s="15" t="s">
        <v>55</v>
      </c>
      <c r="D50" s="15" t="s">
        <v>93</v>
      </c>
      <c r="E50" s="17">
        <v>109.5</v>
      </c>
      <c r="F50" s="15">
        <v>120</v>
      </c>
      <c r="G50" s="15">
        <v>27</v>
      </c>
      <c r="H50" s="18"/>
      <c r="I50" s="19" t="s">
        <v>94</v>
      </c>
      <c r="J50" s="20" t="s">
        <v>62</v>
      </c>
      <c r="K50" s="20">
        <v>227.5</v>
      </c>
      <c r="L50" s="20">
        <v>240</v>
      </c>
      <c r="M50" s="20">
        <v>255</v>
      </c>
      <c r="N50" s="20">
        <v>255</v>
      </c>
      <c r="O50" s="20" t="s">
        <v>140</v>
      </c>
      <c r="P50" s="20">
        <v>127.5</v>
      </c>
      <c r="Q50" s="20">
        <v>137.5</v>
      </c>
      <c r="R50" s="20">
        <v>142.5</v>
      </c>
      <c r="S50" s="20">
        <v>142.5</v>
      </c>
      <c r="T50" s="20">
        <v>397.5</v>
      </c>
      <c r="U50" s="20">
        <v>220</v>
      </c>
      <c r="V50" s="20">
        <v>235</v>
      </c>
      <c r="W50" s="20">
        <v>242.5</v>
      </c>
      <c r="X50" s="20">
        <v>242.5</v>
      </c>
      <c r="Y50" s="20">
        <v>640</v>
      </c>
      <c r="Z50" s="15" t="s">
        <v>109</v>
      </c>
      <c r="AA50" s="20">
        <v>640</v>
      </c>
      <c r="AB50" s="18">
        <v>1</v>
      </c>
      <c r="AC50" s="17">
        <v>463.31365438900815</v>
      </c>
      <c r="AD50" s="17">
        <v>0</v>
      </c>
      <c r="AE50" s="15" t="s">
        <v>44</v>
      </c>
      <c r="AF50" s="15"/>
      <c r="AG50" s="15"/>
      <c r="AH50" s="15">
        <v>216.76227835382724</v>
      </c>
      <c r="AI50" s="15">
        <v>144.7180450967939</v>
      </c>
      <c r="AJ50" s="15">
        <v>208.75736354749023</v>
      </c>
      <c r="AK50" s="15">
        <v>12</v>
      </c>
      <c r="AL50" s="27"/>
    </row>
    <row r="51" spans="1:38" ht="18" customHeight="1">
      <c r="A51" s="21" t="s">
        <v>175</v>
      </c>
      <c r="B51" s="16" t="s">
        <v>129</v>
      </c>
      <c r="C51" s="15" t="s">
        <v>46</v>
      </c>
      <c r="D51" s="15" t="s">
        <v>93</v>
      </c>
      <c r="E51" s="17">
        <v>105.9</v>
      </c>
      <c r="F51" s="15">
        <v>120</v>
      </c>
      <c r="G51" s="15">
        <v>23</v>
      </c>
      <c r="H51" s="18"/>
      <c r="I51" s="19" t="s">
        <v>94</v>
      </c>
      <c r="J51" s="20" t="s">
        <v>105</v>
      </c>
      <c r="K51" s="20">
        <v>172.5</v>
      </c>
      <c r="L51" s="20">
        <v>185</v>
      </c>
      <c r="M51" s="20">
        <v>190</v>
      </c>
      <c r="N51" s="20">
        <v>190</v>
      </c>
      <c r="O51" s="20" t="s">
        <v>58</v>
      </c>
      <c r="P51" s="20">
        <v>145</v>
      </c>
      <c r="Q51" s="20">
        <v>152.5</v>
      </c>
      <c r="R51" s="20">
        <v>-160</v>
      </c>
      <c r="S51" s="20">
        <v>152.5</v>
      </c>
      <c r="T51" s="20">
        <v>342.5</v>
      </c>
      <c r="U51" s="20">
        <v>197.5</v>
      </c>
      <c r="V51" s="20">
        <v>210</v>
      </c>
      <c r="W51" s="20">
        <v>215</v>
      </c>
      <c r="X51" s="20">
        <v>215</v>
      </c>
      <c r="Y51" s="20">
        <v>557.5</v>
      </c>
      <c r="Z51" s="15" t="s">
        <v>130</v>
      </c>
      <c r="AA51" s="20">
        <v>557.5</v>
      </c>
      <c r="AB51" s="18">
        <v>2</v>
      </c>
      <c r="AC51" s="17">
        <v>417.3449785751044</v>
      </c>
      <c r="AD51" s="17">
        <v>0</v>
      </c>
      <c r="AE51" s="15" t="s">
        <v>44</v>
      </c>
      <c r="AF51" s="15"/>
      <c r="AG51" s="15"/>
      <c r="AH51" s="15">
        <v>177.86668109815662</v>
      </c>
      <c r="AI51" s="15">
        <v>153.43012013112116</v>
      </c>
      <c r="AJ51" s="15">
        <v>194.15772174284695</v>
      </c>
      <c r="AK51" s="15">
        <v>9</v>
      </c>
      <c r="AL51" s="27"/>
    </row>
    <row r="52" spans="1:38" ht="18" customHeight="1">
      <c r="A52" s="21" t="s">
        <v>91</v>
      </c>
      <c r="B52" s="16" t="s">
        <v>107</v>
      </c>
      <c r="C52" s="15" t="s">
        <v>55</v>
      </c>
      <c r="D52" s="15" t="s">
        <v>93</v>
      </c>
      <c r="E52" s="17">
        <v>114.2</v>
      </c>
      <c r="F52" s="15">
        <v>120</v>
      </c>
      <c r="G52" s="15">
        <v>21</v>
      </c>
      <c r="H52" s="18"/>
      <c r="I52" s="19" t="s">
        <v>94</v>
      </c>
      <c r="J52" s="20" t="s">
        <v>57</v>
      </c>
      <c r="K52" s="20">
        <v>175</v>
      </c>
      <c r="L52" s="20">
        <v>185</v>
      </c>
      <c r="M52" s="20">
        <v>197.5</v>
      </c>
      <c r="N52" s="20">
        <v>197.5</v>
      </c>
      <c r="O52" s="20" t="s">
        <v>108</v>
      </c>
      <c r="P52" s="20">
        <v>120</v>
      </c>
      <c r="Q52" s="20">
        <v>127.5</v>
      </c>
      <c r="R52" s="20">
        <v>-137.5</v>
      </c>
      <c r="S52" s="20">
        <v>127.5</v>
      </c>
      <c r="T52" s="20">
        <v>325</v>
      </c>
      <c r="U52" s="20">
        <v>172.5</v>
      </c>
      <c r="V52" s="20">
        <v>180</v>
      </c>
      <c r="W52" s="20">
        <v>195</v>
      </c>
      <c r="X52" s="20">
        <v>195</v>
      </c>
      <c r="Y52" s="20">
        <v>520</v>
      </c>
      <c r="Z52" s="15" t="s">
        <v>186</v>
      </c>
      <c r="AA52" s="20">
        <v>520</v>
      </c>
      <c r="AB52" s="18">
        <v>1</v>
      </c>
      <c r="AC52" s="17">
        <v>378.6766132258625</v>
      </c>
      <c r="AD52" s="17">
        <v>965.2466871127235</v>
      </c>
      <c r="AE52" s="15" t="s">
        <v>44</v>
      </c>
      <c r="AF52" s="15"/>
      <c r="AG52" s="15"/>
      <c r="AH52" s="15">
        <v>176.53647779989666</v>
      </c>
      <c r="AI52" s="15">
        <v>132.6610995679041</v>
      </c>
      <c r="AJ52" s="15">
        <v>174.96950000589698</v>
      </c>
      <c r="AK52" s="15">
        <v>7</v>
      </c>
      <c r="AL52" s="27"/>
    </row>
    <row r="53" spans="1:38" ht="18" customHeight="1">
      <c r="A53" s="21" t="s">
        <v>175</v>
      </c>
      <c r="B53" s="16" t="s">
        <v>134</v>
      </c>
      <c r="C53" s="15" t="s">
        <v>46</v>
      </c>
      <c r="D53" s="15" t="s">
        <v>93</v>
      </c>
      <c r="E53" s="17">
        <v>121.6</v>
      </c>
      <c r="F53" s="15" t="s">
        <v>135</v>
      </c>
      <c r="G53" s="15">
        <v>18</v>
      </c>
      <c r="H53" s="18"/>
      <c r="I53" s="19" t="s">
        <v>94</v>
      </c>
      <c r="J53" s="20" t="s">
        <v>136</v>
      </c>
      <c r="K53" s="20">
        <v>175</v>
      </c>
      <c r="L53" s="20">
        <v>182.5</v>
      </c>
      <c r="M53" s="20">
        <v>192.5</v>
      </c>
      <c r="N53" s="20">
        <v>192.5</v>
      </c>
      <c r="O53" s="20" t="s">
        <v>132</v>
      </c>
      <c r="P53" s="20">
        <v>135</v>
      </c>
      <c r="Q53" s="20">
        <v>142.5</v>
      </c>
      <c r="R53" s="20">
        <v>-147.5</v>
      </c>
      <c r="S53" s="20">
        <v>142.5</v>
      </c>
      <c r="T53" s="20">
        <v>335</v>
      </c>
      <c r="U53" s="20">
        <v>205</v>
      </c>
      <c r="V53" s="20">
        <v>215</v>
      </c>
      <c r="W53" s="20">
        <v>-230</v>
      </c>
      <c r="X53" s="20">
        <v>215</v>
      </c>
      <c r="Y53" s="20">
        <v>550</v>
      </c>
      <c r="Z53" s="15" t="s">
        <v>137</v>
      </c>
      <c r="AA53" s="20">
        <v>550</v>
      </c>
      <c r="AB53" s="18">
        <v>1</v>
      </c>
      <c r="AC53" s="17">
        <v>385.8619055908862</v>
      </c>
      <c r="AD53" s="17">
        <v>0</v>
      </c>
      <c r="AE53" s="15" t="s">
        <v>44</v>
      </c>
      <c r="AF53" s="15"/>
      <c r="AG53" s="15"/>
      <c r="AH53" s="15">
        <v>168.67576075906834</v>
      </c>
      <c r="AI53" s="15">
        <v>138.3000761672057</v>
      </c>
      <c r="AJ53" s="15">
        <v>182.34481882540655</v>
      </c>
      <c r="AK53" s="15">
        <v>12</v>
      </c>
      <c r="AL53" s="27"/>
    </row>
    <row r="54" spans="1:38" ht="18" customHeight="1">
      <c r="A54" s="28"/>
      <c r="B54" s="29"/>
      <c r="C54" s="28"/>
      <c r="D54" s="28"/>
      <c r="E54" s="30"/>
      <c r="F54" s="28"/>
      <c r="G54" s="28"/>
      <c r="H54" s="31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8"/>
      <c r="AA54" s="33"/>
      <c r="AB54" s="31"/>
      <c r="AC54" s="30"/>
      <c r="AD54" s="30"/>
      <c r="AE54" s="28"/>
      <c r="AF54" s="28"/>
      <c r="AG54" s="28"/>
      <c r="AH54" s="28"/>
      <c r="AI54" s="28"/>
      <c r="AJ54" s="28"/>
      <c r="AK54" s="28"/>
      <c r="AL54" s="34"/>
    </row>
    <row r="57" spans="12:38" ht="18" customHeight="1">
      <c r="L57" s="22"/>
      <c r="N57" s="37"/>
      <c r="O57" s="36"/>
      <c r="P57" s="36"/>
      <c r="Q57" s="22"/>
      <c r="R57" s="22"/>
      <c r="S57" s="22"/>
      <c r="T57" s="22"/>
      <c r="U57" s="22"/>
      <c r="V57" s="22"/>
      <c r="W57" s="22"/>
      <c r="X57" s="40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2:38" ht="18" customHeight="1">
      <c r="L58" s="22"/>
      <c r="N58" s="37"/>
      <c r="O58" s="36"/>
      <c r="P58" s="36"/>
      <c r="Q58" s="22"/>
      <c r="R58" s="22"/>
      <c r="S58" s="22"/>
      <c r="T58" s="22"/>
      <c r="U58" s="22"/>
      <c r="V58" s="22"/>
      <c r="W58" s="22"/>
      <c r="X58" s="40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2:38" ht="18" customHeight="1">
      <c r="L59" s="22"/>
      <c r="N59" s="37"/>
      <c r="O59" s="36"/>
      <c r="P59" s="36"/>
      <c r="Q59" s="22"/>
      <c r="R59" s="22"/>
      <c r="S59" s="22"/>
      <c r="T59" s="22"/>
      <c r="U59" s="22"/>
      <c r="V59" s="22"/>
      <c r="W59" s="22"/>
      <c r="X59" s="40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2:38" ht="18" customHeight="1">
      <c r="L60" s="22"/>
      <c r="N60" s="37"/>
      <c r="O60" s="36"/>
      <c r="P60" s="36"/>
      <c r="Q60" s="22"/>
      <c r="R60" s="22"/>
      <c r="S60" s="22"/>
      <c r="T60" s="22"/>
      <c r="U60" s="22"/>
      <c r="V60" s="22"/>
      <c r="W60" s="22"/>
      <c r="X60" s="40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2:38" ht="18" customHeight="1">
      <c r="L61" s="22"/>
      <c r="N61" s="37"/>
      <c r="O61" s="36"/>
      <c r="P61" s="36"/>
      <c r="Q61" s="22"/>
      <c r="R61" s="22"/>
      <c r="S61" s="22"/>
      <c r="T61" s="22"/>
      <c r="U61" s="22"/>
      <c r="V61" s="22"/>
      <c r="W61" s="22"/>
      <c r="X61" s="40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2:38" ht="18" customHeight="1">
      <c r="L62" s="22"/>
      <c r="N62" s="37"/>
      <c r="O62" s="36"/>
      <c r="P62" s="36"/>
      <c r="Q62" s="22"/>
      <c r="R62" s="22"/>
      <c r="S62" s="22"/>
      <c r="T62" s="22"/>
      <c r="U62" s="22"/>
      <c r="V62" s="22"/>
      <c r="W62" s="22"/>
      <c r="X62" s="40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2:38" ht="18" customHeight="1">
      <c r="L63" s="22"/>
      <c r="N63" s="37"/>
      <c r="O63" s="36"/>
      <c r="P63" s="36"/>
      <c r="Q63" s="22"/>
      <c r="R63" s="22"/>
      <c r="S63" s="22"/>
      <c r="T63" s="22"/>
      <c r="U63" s="22"/>
      <c r="V63" s="22"/>
      <c r="W63" s="22"/>
      <c r="X63" s="40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2:38" ht="18" customHeight="1">
      <c r="L64" s="22"/>
      <c r="N64" s="37"/>
      <c r="O64" s="36"/>
      <c r="P64" s="36"/>
      <c r="Q64" s="22"/>
      <c r="R64" s="22"/>
      <c r="S64" s="22"/>
      <c r="T64" s="22"/>
      <c r="U64" s="22"/>
      <c r="V64" s="22"/>
      <c r="W64" s="22"/>
      <c r="X64" s="40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2:38" ht="18" customHeight="1">
      <c r="L65" s="22"/>
      <c r="N65" s="37"/>
      <c r="O65" s="36"/>
      <c r="P65" s="36"/>
      <c r="Q65" s="22"/>
      <c r="R65" s="22"/>
      <c r="S65" s="22"/>
      <c r="T65" s="22"/>
      <c r="U65" s="22"/>
      <c r="V65" s="22"/>
      <c r="W65" s="22"/>
      <c r="X65" s="40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2:38" ht="18" customHeight="1">
      <c r="L66" s="22"/>
      <c r="N66" s="37"/>
      <c r="O66" s="36"/>
      <c r="P66" s="36"/>
      <c r="Q66" s="22"/>
      <c r="R66" s="22"/>
      <c r="S66" s="22"/>
      <c r="T66" s="22"/>
      <c r="U66" s="22"/>
      <c r="V66" s="22"/>
      <c r="W66" s="22"/>
      <c r="X66" s="40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2:38" ht="18" customHeight="1">
      <c r="L67" s="22"/>
      <c r="N67" s="37"/>
      <c r="O67" s="36"/>
      <c r="P67" s="36"/>
      <c r="Q67" s="22"/>
      <c r="R67" s="22"/>
      <c r="S67" s="22"/>
      <c r="T67" s="22"/>
      <c r="U67" s="22"/>
      <c r="V67" s="22"/>
      <c r="W67" s="22"/>
      <c r="X67" s="40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2:38" ht="18" customHeight="1">
      <c r="L68" s="22"/>
      <c r="N68" s="37"/>
      <c r="O68" s="36"/>
      <c r="P68" s="36"/>
      <c r="Q68" s="22"/>
      <c r="R68" s="22"/>
      <c r="S68" s="22"/>
      <c r="T68" s="22"/>
      <c r="U68" s="22"/>
      <c r="V68" s="22"/>
      <c r="W68" s="22"/>
      <c r="X68" s="40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2:38" ht="18" customHeight="1">
      <c r="L69" s="22"/>
      <c r="N69" s="37"/>
      <c r="O69" s="36"/>
      <c r="P69" s="36"/>
      <c r="Q69" s="22"/>
      <c r="R69" s="22"/>
      <c r="S69" s="22"/>
      <c r="T69" s="22"/>
      <c r="U69" s="22"/>
      <c r="V69" s="22"/>
      <c r="W69" s="22"/>
      <c r="X69" s="40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2:38" ht="18" customHeight="1">
      <c r="L70" s="22"/>
      <c r="N70" s="37"/>
      <c r="O70" s="36"/>
      <c r="P70" s="36"/>
      <c r="Q70" s="22"/>
      <c r="R70" s="22"/>
      <c r="S70" s="22"/>
      <c r="T70" s="22"/>
      <c r="U70" s="22"/>
      <c r="V70" s="22"/>
      <c r="W70" s="22"/>
      <c r="X70" s="40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2:38" ht="18" customHeight="1">
      <c r="L71" s="22"/>
      <c r="N71" s="37"/>
      <c r="O71" s="36"/>
      <c r="P71" s="36"/>
      <c r="Q71" s="22"/>
      <c r="R71" s="22"/>
      <c r="S71" s="22"/>
      <c r="T71" s="22"/>
      <c r="U71" s="22"/>
      <c r="V71" s="22"/>
      <c r="W71" s="22"/>
      <c r="X71" s="40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2:38" ht="18" customHeight="1">
      <c r="L72" s="22"/>
      <c r="N72" s="37"/>
      <c r="O72" s="36"/>
      <c r="P72" s="36"/>
      <c r="Q72" s="22"/>
      <c r="R72" s="22"/>
      <c r="S72" s="22"/>
      <c r="T72" s="22"/>
      <c r="U72" s="22"/>
      <c r="V72" s="22"/>
      <c r="W72" s="22"/>
      <c r="X72" s="40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2:38" ht="18" customHeight="1">
      <c r="L73" s="22"/>
      <c r="N73" s="37"/>
      <c r="O73" s="36"/>
      <c r="P73" s="36"/>
      <c r="Q73" s="22"/>
      <c r="R73" s="22"/>
      <c r="S73" s="22"/>
      <c r="T73" s="22"/>
      <c r="U73" s="22"/>
      <c r="V73" s="22"/>
      <c r="W73" s="22"/>
      <c r="X73" s="40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2:38" ht="18" customHeight="1">
      <c r="L74" s="22"/>
      <c r="N74" s="37"/>
      <c r="O74" s="36"/>
      <c r="P74" s="36"/>
      <c r="Q74" s="22"/>
      <c r="R74" s="22"/>
      <c r="S74" s="22"/>
      <c r="T74" s="22"/>
      <c r="U74" s="22"/>
      <c r="V74" s="22"/>
      <c r="W74" s="22"/>
      <c r="X74" s="40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2:38" ht="18" customHeight="1">
      <c r="L75" s="22"/>
      <c r="N75" s="37"/>
      <c r="O75" s="36"/>
      <c r="P75" s="36"/>
      <c r="Q75" s="22"/>
      <c r="R75" s="22"/>
      <c r="S75" s="22"/>
      <c r="T75" s="22"/>
      <c r="U75" s="22"/>
      <c r="V75" s="22"/>
      <c r="W75" s="22"/>
      <c r="X75" s="40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</sheetData>
  <conditionalFormatting sqref="K1:W1048576">
    <cfRule type="expression" priority="1" dxfId="3" stopIfTrue="1">
      <formula>AND(K1&lt;0)</formula>
    </cfRule>
  </conditionalFormatting>
  <conditionalFormatting sqref="K1:M56 K76:M1048576">
    <cfRule type="expression" priority="4" dxfId="0">
      <formula>AND(K1&gt;0,K1&lt;=$N1)</formula>
    </cfRule>
  </conditionalFormatting>
  <conditionalFormatting sqref="P1:R56 P76:R1048576">
    <cfRule type="expression" priority="3" dxfId="0">
      <formula>AND(P1&gt;0,P1&lt;=$S1)</formula>
    </cfRule>
  </conditionalFormatting>
  <conditionalFormatting sqref="U1:W56 U76:W1048576">
    <cfRule type="expression" priority="2" dxfId="0">
      <formula>AND(U1&gt;0,U1&lt;=$X1)</formula>
    </cfRule>
  </conditionalFormatting>
  <printOptions/>
  <pageMargins left="0.25" right="0.25" top="0.75" bottom="0.75" header="0.3" footer="0.3"/>
  <pageSetup fitToHeight="0" fitToWidth="1" horizontalDpi="600" verticalDpi="600" orientation="landscape" scale="38" r:id="rId1"/>
  <headerFooter>
    <oddFooter>&amp;L&amp;1#&amp;"Calibri"&amp;10&amp;K000000Internal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 topLeftCell="A1">
      <selection activeCell="D8" sqref="D8"/>
    </sheetView>
  </sheetViews>
  <sheetFormatPr defaultColWidth="9.140625" defaultRowHeight="12.75"/>
  <cols>
    <col min="1" max="1" width="24.57421875" style="0" bestFit="1" customWidth="1"/>
  </cols>
  <sheetData>
    <row r="1" ht="12.75">
      <c r="A1" t="s">
        <v>202</v>
      </c>
    </row>
    <row r="3" ht="12.75">
      <c r="A3" t="s">
        <v>196</v>
      </c>
    </row>
    <row r="5" ht="12.75">
      <c r="A5" t="s">
        <v>197</v>
      </c>
    </row>
    <row r="6" ht="12.75">
      <c r="A6" t="s">
        <v>45</v>
      </c>
    </row>
    <row r="8" ht="12.75">
      <c r="A8" t="s">
        <v>198</v>
      </c>
    </row>
    <row r="9" ht="12.75">
      <c r="A9" t="s">
        <v>37</v>
      </c>
    </row>
    <row r="11" ht="12.75">
      <c r="A11" t="s">
        <v>199</v>
      </c>
    </row>
    <row r="12" ht="12.75">
      <c r="A12" t="s">
        <v>37</v>
      </c>
    </row>
    <row r="14" ht="12.75">
      <c r="A14" t="s">
        <v>200</v>
      </c>
    </row>
    <row r="15" ht="12.75">
      <c r="A15" t="s">
        <v>37</v>
      </c>
    </row>
    <row r="18" ht="12.75">
      <c r="A18" t="s">
        <v>201</v>
      </c>
    </row>
    <row r="20" ht="12.75">
      <c r="A20" t="s">
        <v>197</v>
      </c>
    </row>
    <row r="21" ht="12.75">
      <c r="A21" s="35" t="s">
        <v>149</v>
      </c>
    </row>
    <row r="23" ht="12.75">
      <c r="A23" t="s">
        <v>198</v>
      </c>
    </row>
    <row r="24" ht="12.75">
      <c r="A24" s="35" t="s">
        <v>123</v>
      </c>
    </row>
    <row r="26" ht="12.75">
      <c r="A26" t="s">
        <v>199</v>
      </c>
    </row>
    <row r="27" ht="12.75">
      <c r="A27" s="35" t="s">
        <v>165</v>
      </c>
    </row>
    <row r="29" ht="12.75">
      <c r="A29" t="s">
        <v>200</v>
      </c>
    </row>
    <row r="30" ht="12.75">
      <c r="A30" s="35" t="s">
        <v>147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Amandoronlehmann, Mae</dc:creator>
  <cp:keywords/>
  <dc:description/>
  <cp:lastModifiedBy>techserv</cp:lastModifiedBy>
  <dcterms:created xsi:type="dcterms:W3CDTF">2020-02-09T21:25:10Z</dcterms:created>
  <dcterms:modified xsi:type="dcterms:W3CDTF">2020-03-06T18:07:16Z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iteId">
    <vt:lpwstr>d9da684f-2c03-432a-a7b6-ed714ffc7683</vt:lpwstr>
  </property>
  <property fmtid="{D5CDD505-2E9C-101B-9397-08002B2CF9AE}" pid="4" name="MSIP_Label_88c63503-0fb3-4712-a32e-7ecb4b7d79e8_Owner">
    <vt:lpwstr>Mae.Lehmann@td.com</vt:lpwstr>
  </property>
  <property fmtid="{D5CDD505-2E9C-101B-9397-08002B2CF9AE}" pid="5" name="MSIP_Label_88c63503-0fb3-4712-a32e-7ecb4b7d79e8_SetDate">
    <vt:lpwstr>2020-02-09T21:41:33.3833799Z</vt:lpwstr>
  </property>
  <property fmtid="{D5CDD505-2E9C-101B-9397-08002B2CF9AE}" pid="6" name="MSIP_Label_88c63503-0fb3-4712-a32e-7ecb4b7d79e8_Name">
    <vt:lpwstr>Internal</vt:lpwstr>
  </property>
  <property fmtid="{D5CDD505-2E9C-101B-9397-08002B2CF9AE}" pid="7" name="MSIP_Label_88c63503-0fb3-4712-a32e-7ecb4b7d79e8_Application">
    <vt:lpwstr>Microsoft Azure Information Protection</vt:lpwstr>
  </property>
  <property fmtid="{D5CDD505-2E9C-101B-9397-08002B2CF9AE}" pid="8" name="MSIP_Label_88c63503-0fb3-4712-a32e-7ecb4b7d79e8_Extended_MSFT_Method">
    <vt:lpwstr>Automatic</vt:lpwstr>
  </property>
  <property fmtid="{D5CDD505-2E9C-101B-9397-08002B2CF9AE}" pid="9" name="TD_Classification">
    <vt:lpwstr>Internal</vt:lpwstr>
  </property>
</Properties>
</file>