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310" activeTab="0"/>
  </bookViews>
  <sheets>
    <sheet name="Results-Scoresheet" sheetId="3" r:id="rId1"/>
    <sheet name="Award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<sst xmlns="http://schemas.openxmlformats.org/spreadsheetml/2006/main" count="352" uniqueCount="161">
  <si>
    <t>Powerlifting Results Name</t>
  </si>
  <si>
    <t>Team</t>
  </si>
  <si>
    <t>Div</t>
  </si>
  <si>
    <t>lot#</t>
  </si>
  <si>
    <t>Wilks Coeff</t>
  </si>
  <si>
    <t>Age Coeff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</si>
  <si>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</si>
  <si>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</si>
  <si>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</si>
  <si>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</si>
  <si>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</si>
  <si>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</si>
  <si>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</si>
  <si>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</si>
  <si>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</si>
  <si>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</si>
  <si>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</si>
  <si>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</si>
  <si>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</si>
  <si>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</si>
  <si>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</si>
  <si>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Wilks Pts</t>
  </si>
  <si>
    <t>(3)       Age-Wilks</t>
  </si>
  <si>
    <t>Pl Code</t>
  </si>
  <si>
    <t>Pl-Div- WtCls-Evt</t>
  </si>
  <si>
    <t>Sam Petersen</t>
  </si>
  <si>
    <t>FLM</t>
  </si>
  <si>
    <t>M-O-U</t>
  </si>
  <si>
    <t>120+</t>
  </si>
  <si>
    <t>15/7</t>
  </si>
  <si>
    <t>15-M-O-U-120+-PL</t>
  </si>
  <si>
    <t>Shane Dyer</t>
  </si>
  <si>
    <t>17/7</t>
  </si>
  <si>
    <t>12-M-O-U-120+-PL</t>
  </si>
  <si>
    <t>Trevor Smith</t>
  </si>
  <si>
    <t>14/7</t>
  </si>
  <si>
    <t>10-M-O-U-120+-PL</t>
  </si>
  <si>
    <t>Daniel Hughes</t>
  </si>
  <si>
    <t>MOH</t>
  </si>
  <si>
    <t>16/7</t>
  </si>
  <si>
    <t>11-M-O-U-120+-PL</t>
  </si>
  <si>
    <t>Peter Rideout</t>
  </si>
  <si>
    <t>5-M-O-U-120+-PL</t>
  </si>
  <si>
    <t>Alex Kenney</t>
  </si>
  <si>
    <t>7-M-O-U-120+-PL</t>
  </si>
  <si>
    <t>Thomas Arhen</t>
  </si>
  <si>
    <t>13/7</t>
  </si>
  <si>
    <t>8-M-O-U-120+-PL</t>
  </si>
  <si>
    <t>Jeff Zarzuela</t>
  </si>
  <si>
    <t>2-M-O-U-120+-PL</t>
  </si>
  <si>
    <t>Hayden Hillis</t>
  </si>
  <si>
    <t>14/6</t>
  </si>
  <si>
    <t>1-M-O-U-120+-PL</t>
  </si>
  <si>
    <t>Matt Marche</t>
  </si>
  <si>
    <t>6-M-O-U-120+-PL</t>
  </si>
  <si>
    <t>Jake Loucks</t>
  </si>
  <si>
    <t>3-M-O-U-120+-PL</t>
  </si>
  <si>
    <t>Amarantha Bake</t>
  </si>
  <si>
    <t>F-O-U</t>
  </si>
  <si>
    <t>84+</t>
  </si>
  <si>
    <t>11/5</t>
  </si>
  <si>
    <t>6-F-O-U-84+-PL</t>
  </si>
  <si>
    <t>Samantha Grandy</t>
  </si>
  <si>
    <t>5-F-O-U-84+-PL</t>
  </si>
  <si>
    <t>Megan Woodman</t>
  </si>
  <si>
    <t>4-F-O-U-84+-PL</t>
  </si>
  <si>
    <t>Syd Greenberg</t>
  </si>
  <si>
    <t>GB</t>
  </si>
  <si>
    <t>2-F-O-U-84+-PL</t>
  </si>
  <si>
    <t>Tabitha Fair</t>
  </si>
  <si>
    <t>12/6</t>
  </si>
  <si>
    <t>3-F-O-U-84+-PL</t>
  </si>
  <si>
    <t>Tori Paris</t>
  </si>
  <si>
    <t>10/6</t>
  </si>
  <si>
    <t>1-F-O-U-84+-PL</t>
  </si>
  <si>
    <t>Gowtham Baleswaran</t>
  </si>
  <si>
    <t>17/6</t>
  </si>
  <si>
    <t>13-M-O-U-120+-PL</t>
  </si>
  <si>
    <t>Jeff Lorefice</t>
  </si>
  <si>
    <t>12/5</t>
  </si>
  <si>
    <t>14-M-O-U-120+-PL</t>
  </si>
  <si>
    <t>Malcolm (Mack) Morgan</t>
  </si>
  <si>
    <t>9/7</t>
  </si>
  <si>
    <t>9-M-O-U-120+-PL</t>
  </si>
  <si>
    <t>Kyle Graham</t>
  </si>
  <si>
    <t>4-M-O-U-120+-PL</t>
  </si>
  <si>
    <t>2019 Seneca College Extramural Meet</t>
  </si>
  <si>
    <t>Overall Best Lifter - Male</t>
  </si>
  <si>
    <t>Overall Best Lifter - Female</t>
  </si>
  <si>
    <t>David McGuire</t>
  </si>
  <si>
    <t>SHER</t>
  </si>
  <si>
    <t>Nathanael Penny</t>
  </si>
  <si>
    <t/>
  </si>
  <si>
    <t>David Soule</t>
  </si>
  <si>
    <t>HUM</t>
  </si>
  <si>
    <t>Austin Scott</t>
  </si>
  <si>
    <t>SEN</t>
  </si>
  <si>
    <t>Aldo Samayoa</t>
  </si>
  <si>
    <t>Aaron Morgan</t>
  </si>
  <si>
    <t>20/7</t>
  </si>
  <si>
    <t>Christopher Kelterborn</t>
  </si>
  <si>
    <t>Johnny Opoku</t>
  </si>
  <si>
    <t>17/8</t>
  </si>
  <si>
    <t>Braden Palocz</t>
  </si>
  <si>
    <t>Joshua Davenport</t>
  </si>
  <si>
    <t>11/7</t>
  </si>
  <si>
    <t>Sean Junemann-Werner</t>
  </si>
  <si>
    <t>Winston Jr. Baptiste</t>
  </si>
  <si>
    <t>18/7</t>
  </si>
  <si>
    <t>Yousif Al-badri</t>
  </si>
  <si>
    <t>16/6</t>
  </si>
  <si>
    <t>Ashley Goff</t>
  </si>
  <si>
    <t>Maria Haris</t>
  </si>
  <si>
    <t>10/5</t>
  </si>
  <si>
    <t>Ayman Sumar</t>
  </si>
  <si>
    <t>11/4</t>
  </si>
  <si>
    <t>1-M-O-U-120-PL</t>
  </si>
  <si>
    <t>Erika Johnson</t>
  </si>
  <si>
    <t>Destiny Brennan</t>
  </si>
  <si>
    <t>David Castro</t>
  </si>
  <si>
    <t>17-M-O-U-120+-PL</t>
  </si>
  <si>
    <t>Sonja Welker</t>
  </si>
  <si>
    <t>Oscar Moncada</t>
  </si>
  <si>
    <t>11/6</t>
  </si>
  <si>
    <t>16-M-O-U-120+-PL</t>
  </si>
  <si>
    <t>Sarah Lam</t>
  </si>
  <si>
    <t>13/6</t>
  </si>
  <si>
    <t>Graham Cox</t>
  </si>
  <si>
    <t>Thomas Balint</t>
  </si>
  <si>
    <t>Ryan Maharaj</t>
  </si>
  <si>
    <t>Name</t>
  </si>
  <si>
    <t>Bwt (lb)</t>
  </si>
  <si>
    <t>WtCls (lb)</t>
  </si>
  <si>
    <t>Award</t>
  </si>
  <si>
    <t>Best Squat - Male</t>
  </si>
  <si>
    <t>Best Deadlift - Male</t>
  </si>
  <si>
    <t>Best Bench - Male</t>
  </si>
  <si>
    <t>Best Squat - Female</t>
  </si>
  <si>
    <t>Best Bench- Female</t>
  </si>
  <si>
    <t>Best Deadlift - Female</t>
  </si>
  <si>
    <t>Sheridan College</t>
  </si>
  <si>
    <t>Humber College</t>
  </si>
  <si>
    <t>Seneca College</t>
  </si>
  <si>
    <t>Lifters Choice</t>
  </si>
  <si>
    <t>Male</t>
  </si>
  <si>
    <t>Female</t>
  </si>
  <si>
    <t>Squat Wilks</t>
  </si>
  <si>
    <t>Bench Wilks</t>
  </si>
  <si>
    <t>Deadlift Wilks</t>
  </si>
  <si>
    <t>Fleming College</t>
  </si>
  <si>
    <t>Sheridan</t>
  </si>
  <si>
    <t>Humber</t>
  </si>
  <si>
    <t>Fleming</t>
  </si>
  <si>
    <t>Goerge Brown</t>
  </si>
  <si>
    <t>School</t>
  </si>
  <si>
    <t>Strongest School</t>
  </si>
  <si>
    <t>1st</t>
  </si>
  <si>
    <t>2nd</t>
  </si>
  <si>
    <t>Fair Play Award</t>
  </si>
  <si>
    <t>3rd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</si>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</sst>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[Red]\-0.0\ "/>
    <numFmt numFmtId="165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shrinkToFit="1"/>
    </xf>
    <xf numFmtId="0" fontId="0" fillId="0" borderId="4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2" fillId="0" borderId="0" xfId="0" applyFont="1"/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shrinkToFit="1"/>
    </xf>
    <xf numFmtId="14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0" fillId="0" borderId="4" xfId="0" applyFill="1" applyBorder="1" applyAlignment="1">
      <alignment shrinkToFit="1"/>
    </xf>
    <xf numFmtId="0" fontId="0" fillId="0" borderId="4" xfId="0" applyFill="1" applyBorder="1" applyAlignment="1">
      <alignment horizontal="center" shrinkToFit="1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/>
    <xf numFmtId="165" fontId="0" fillId="0" borderId="4" xfId="0" applyNumberForma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ill="1"/>
    <xf numFmtId="165" fontId="0" fillId="0" borderId="13" xfId="0" applyNumberForma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/>
        <i val="0"/>
        <strike val="0"/>
        <condense val="0"/>
        <extend val="0"/>
      </font>
      <border/>
    </dxf>
    <dxf>
      <font>
        <b/>
        <i val="0"/>
        <strike val="0"/>
        <condense val="0"/>
        <extend val="0"/>
      </font>
      <border/>
    </dxf>
    <dxf>
      <font>
        <strike/>
        <condense val="0"/>
        <extend val="0"/>
      </font>
      <border/>
    </dxf>
    <dxf>
      <font>
        <color rgb="FFFF0000"/>
      </font>
      <border/>
    </dxf>
    <dxf>
      <font>
        <b/>
        <i val="0"/>
        <strike val="0"/>
        <condense val="0"/>
        <extend val="0"/>
      </font>
      <border/>
    </dxf>
    <dxf>
      <font>
        <b/>
        <i val="0"/>
        <strike val="0"/>
        <condense val="0"/>
        <extend val="0"/>
      </font>
      <border/>
    </dxf>
    <dxf>
      <font>
        <b/>
        <i val="0"/>
        <strike val="0"/>
        <condense val="0"/>
        <extend val="0"/>
      </font>
      <border/>
    </dxf>
    <dxf>
      <font>
        <strike/>
        <condense val="0"/>
        <extend val="0"/>
      </font>
      <border/>
    </dxf>
    <dxf>
      <font>
        <color rgb="FFFF0000"/>
      </font>
      <border/>
    </dxf>
    <dxf>
      <font>
        <b/>
        <i val="0"/>
        <strike val="0"/>
        <condense val="0"/>
        <extend val="0"/>
      </font>
      <border/>
    </dxf>
    <dxf>
      <font>
        <b/>
        <i val="0"/>
        <strike val="0"/>
        <condense val="0"/>
        <extend val="0"/>
      </font>
      <border/>
    </dxf>
    <dxf>
      <font>
        <b/>
        <i val="0"/>
        <strike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47625</xdr:rowOff>
    </xdr:from>
    <xdr:to>
      <xdr:col>8</xdr:col>
      <xdr:colOff>19050</xdr:colOff>
      <xdr:row>1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47625"/>
          <a:ext cx="9715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419100</xdr:colOff>
      <xdr:row>0</xdr:row>
      <xdr:rowOff>47625</xdr:rowOff>
    </xdr:from>
    <xdr:to>
      <xdr:col>22</xdr:col>
      <xdr:colOff>314325</xdr:colOff>
      <xdr:row>1</xdr:row>
      <xdr:rowOff>285750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47625"/>
          <a:ext cx="97155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workbookViewId="0" topLeftCell="A1">
      <selection activeCell="AD2" sqref="AD2"/>
    </sheetView>
  </sheetViews>
  <sheetFormatPr defaultColWidth="9.140625" defaultRowHeight="15"/>
  <cols>
    <col min="1" max="1" width="20.140625" style="8" customWidth="1"/>
    <col min="2" max="2" width="7.00390625" style="9" bestFit="1" customWidth="1"/>
    <col min="3" max="3" width="8.28125" style="10" customWidth="1"/>
    <col min="4" max="4" width="12.57421875" style="11" bestFit="1" customWidth="1"/>
    <col min="5" max="5" width="6.57421875" style="11" customWidth="1"/>
    <col min="6" max="8" width="0.13671875" style="12" customWidth="1"/>
    <col min="9" max="11" width="8.00390625" style="11" customWidth="1"/>
    <col min="12" max="12" width="0.13671875" style="12" customWidth="1"/>
    <col min="13" max="13" width="11.8515625" style="30" hidden="1" customWidth="1"/>
    <col min="14" max="16" width="8.00390625" style="11" customWidth="1"/>
    <col min="17" max="17" width="0.13671875" style="12" customWidth="1"/>
    <col min="18" max="18" width="14.28125" style="11" bestFit="1" customWidth="1"/>
    <col min="19" max="21" width="8.00390625" style="11" customWidth="1"/>
    <col min="22" max="22" width="0.13671875" style="12" customWidth="1"/>
    <col min="23" max="23" width="13.421875" style="11" customWidth="1"/>
    <col min="24" max="24" width="11.421875" style="13" customWidth="1"/>
    <col min="25" max="25" width="7.57421875" style="14" hidden="1" customWidth="1"/>
    <col min="26" max="26" width="8.8515625" style="15" hidden="1" customWidth="1"/>
    <col min="27" max="27" width="12.28125" style="16" hidden="1" customWidth="1"/>
    <col min="28" max="28" width="3.7109375" style="20" customWidth="1"/>
    <col min="29" max="31" width="11.421875" style="13" customWidth="1"/>
  </cols>
  <sheetData>
    <row r="1" spans="1:31" ht="26.25">
      <c r="A1" s="21">
        <v>43506</v>
      </c>
      <c r="B1" s="23" t="s">
        <v>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18"/>
      <c r="AC1"/>
      <c r="AD1"/>
      <c r="AE1"/>
    </row>
    <row r="2" spans="1:31" ht="27" thickBot="1">
      <c r="A2" s="22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B2" s="18"/>
      <c r="AC2"/>
      <c r="AD2"/>
      <c r="AE2"/>
    </row>
    <row r="3" spans="1:31" ht="51" customHeight="1" thickBot="1">
      <c r="A3" s="1" t="s">
        <v>0</v>
      </c>
      <c r="B3" s="2" t="s">
        <v>1</v>
      </c>
      <c r="C3" s="3" t="s">
        <v>2</v>
      </c>
      <c r="D3" s="4" t="s">
        <v>131</v>
      </c>
      <c r="E3" s="4" t="s">
        <v>132</v>
      </c>
      <c r="F3" s="5" t="s">
        <v>3</v>
      </c>
      <c r="G3" s="5" t="s">
        <v>4</v>
      </c>
      <c r="H3" s="5" t="s">
        <v>5</v>
      </c>
      <c r="I3" s="4" t="s">
        <v>6</v>
      </c>
      <c r="J3" s="4" t="s">
        <v>7</v>
      </c>
      <c r="K3" s="4" t="s">
        <v>8</v>
      </c>
      <c r="L3" s="5" t="s">
        <v>9</v>
      </c>
      <c r="M3" s="29" t="s">
        <v>10</v>
      </c>
      <c r="N3" s="4" t="s">
        <v>11</v>
      </c>
      <c r="O3" s="4" t="s">
        <v>12</v>
      </c>
      <c r="P3" s="4" t="s">
        <v>13</v>
      </c>
      <c r="Q3" s="5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5" t="s">
        <v>19</v>
      </c>
      <c r="W3" s="4" t="s">
        <v>20</v>
      </c>
      <c r="X3" s="6" t="s">
        <v>21</v>
      </c>
      <c r="Y3" s="6" t="s">
        <v>22</v>
      </c>
      <c r="Z3" s="3" t="s">
        <v>23</v>
      </c>
      <c r="AA3" s="7" t="s">
        <v>24</v>
      </c>
      <c r="AB3" s="19"/>
      <c r="AC3" s="44" t="s">
        <v>146</v>
      </c>
      <c r="AD3" s="44" t="s">
        <v>147</v>
      </c>
      <c r="AE3" s="44" t="s">
        <v>148</v>
      </c>
    </row>
    <row r="4" spans="1:32" ht="15">
      <c r="A4" s="8" t="s">
        <v>109</v>
      </c>
      <c r="B4" s="9" t="s">
        <v>90</v>
      </c>
      <c r="C4" s="10" t="s">
        <v>27</v>
      </c>
      <c r="D4" s="11">
        <v>202.6</v>
      </c>
      <c r="E4" s="11" t="s">
        <v>28</v>
      </c>
      <c r="F4" s="12">
        <v>40</v>
      </c>
      <c r="G4" s="12">
        <v>0.531499981880188</v>
      </c>
      <c r="H4" s="12">
        <v>0</v>
      </c>
      <c r="I4" s="11">
        <v>485</v>
      </c>
      <c r="J4" s="11">
        <v>515</v>
      </c>
      <c r="K4" s="11">
        <v>530</v>
      </c>
      <c r="L4" s="12">
        <v>530</v>
      </c>
      <c r="M4" s="30" t="s">
        <v>110</v>
      </c>
      <c r="N4" s="11">
        <v>300</v>
      </c>
      <c r="O4" s="11">
        <v>330</v>
      </c>
      <c r="P4" s="11">
        <v>350</v>
      </c>
      <c r="Q4" s="12">
        <v>350</v>
      </c>
      <c r="R4" s="11">
        <v>880</v>
      </c>
      <c r="S4" s="11">
        <v>600</v>
      </c>
      <c r="T4" s="11">
        <v>630</v>
      </c>
      <c r="U4" s="11">
        <v>660</v>
      </c>
      <c r="V4" s="12">
        <v>660</v>
      </c>
      <c r="W4" s="11">
        <v>1540</v>
      </c>
      <c r="X4" s="13">
        <v>441.3372011633714</v>
      </c>
      <c r="Y4" s="14">
        <v>0</v>
      </c>
      <c r="Z4" s="15">
        <v>1</v>
      </c>
      <c r="AA4" s="16" t="s">
        <v>52</v>
      </c>
      <c r="AC4" s="43">
        <v>151.88877702375768</v>
      </c>
      <c r="AD4" s="43">
        <v>100.30390935531167</v>
      </c>
      <c r="AE4" s="43">
        <v>189.14451478430203</v>
      </c>
      <c r="AF4" s="47"/>
    </row>
    <row r="5" spans="1:32" ht="15">
      <c r="A5" s="8" t="s">
        <v>84</v>
      </c>
      <c r="B5" s="9" t="s">
        <v>26</v>
      </c>
      <c r="C5" s="10" t="s">
        <v>27</v>
      </c>
      <c r="D5" s="11">
        <v>169.4</v>
      </c>
      <c r="E5" s="11" t="s">
        <v>28</v>
      </c>
      <c r="F5" s="12">
        <v>8</v>
      </c>
      <c r="G5" s="12">
        <v>0.7009000182151794</v>
      </c>
      <c r="H5" s="12">
        <v>0</v>
      </c>
      <c r="I5" s="11">
        <v>455</v>
      </c>
      <c r="J5" s="11">
        <v>485</v>
      </c>
      <c r="K5" s="11">
        <v>515</v>
      </c>
      <c r="L5" s="12">
        <v>515</v>
      </c>
      <c r="M5" s="30" t="s">
        <v>29</v>
      </c>
      <c r="N5" s="11">
        <v>235</v>
      </c>
      <c r="O5" s="11">
        <v>255</v>
      </c>
      <c r="P5" s="11">
        <v>260</v>
      </c>
      <c r="Q5" s="12">
        <v>260</v>
      </c>
      <c r="R5" s="11">
        <v>775</v>
      </c>
      <c r="S5" s="11">
        <v>530</v>
      </c>
      <c r="T5" s="11">
        <v>565</v>
      </c>
      <c r="U5" s="11">
        <v>-600</v>
      </c>
      <c r="V5" s="12">
        <v>565</v>
      </c>
      <c r="W5" s="11">
        <v>1340</v>
      </c>
      <c r="X5" s="13">
        <v>426.0210579734829</v>
      </c>
      <c r="Y5" s="14">
        <v>0</v>
      </c>
      <c r="Z5" s="15">
        <v>1</v>
      </c>
      <c r="AA5" s="16" t="s">
        <v>85</v>
      </c>
      <c r="AC5" s="13">
        <v>163.73197377339082</v>
      </c>
      <c r="AD5" s="13">
        <v>82.66080229336235</v>
      </c>
      <c r="AE5" s="13">
        <v>179.62828190672974</v>
      </c>
      <c r="AF5" s="47"/>
    </row>
    <row r="6" spans="1:31" ht="15">
      <c r="A6" s="8" t="s">
        <v>104</v>
      </c>
      <c r="B6" s="9" t="s">
        <v>94</v>
      </c>
      <c r="C6" s="10" t="s">
        <v>27</v>
      </c>
      <c r="D6" s="11">
        <v>187.2</v>
      </c>
      <c r="E6" s="11" t="s">
        <v>28</v>
      </c>
      <c r="F6" s="12">
        <v>35</v>
      </c>
      <c r="G6" s="12">
        <v>0.5350000262260437</v>
      </c>
      <c r="H6" s="12">
        <v>0</v>
      </c>
      <c r="I6" s="11">
        <v>445</v>
      </c>
      <c r="J6" s="11">
        <v>475</v>
      </c>
      <c r="K6" s="11">
        <v>-500</v>
      </c>
      <c r="L6" s="12">
        <v>475</v>
      </c>
      <c r="M6" s="30" t="s">
        <v>105</v>
      </c>
      <c r="N6" s="11">
        <v>320</v>
      </c>
      <c r="O6" s="11">
        <v>-345</v>
      </c>
      <c r="P6" s="11">
        <v>-345</v>
      </c>
      <c r="Q6" s="12">
        <v>320</v>
      </c>
      <c r="R6" s="11">
        <v>795</v>
      </c>
      <c r="S6" s="11">
        <v>525</v>
      </c>
      <c r="T6" s="11">
        <v>-550</v>
      </c>
      <c r="U6" s="11">
        <v>-550</v>
      </c>
      <c r="V6" s="12">
        <v>525</v>
      </c>
      <c r="W6" s="11">
        <v>1320</v>
      </c>
      <c r="X6" s="13">
        <v>394.3953487711507</v>
      </c>
      <c r="Y6" s="14">
        <v>0</v>
      </c>
      <c r="Z6" s="15">
        <v>1</v>
      </c>
      <c r="AA6" s="16" t="s">
        <v>42</v>
      </c>
      <c r="AC6" s="13">
        <v>141.92256868658833</v>
      </c>
      <c r="AD6" s="13">
        <v>95.61099364149108</v>
      </c>
      <c r="AE6" s="13">
        <v>156.8617864430713</v>
      </c>
    </row>
    <row r="7" spans="1:31" ht="15">
      <c r="A7" s="8" t="s">
        <v>106</v>
      </c>
      <c r="B7" s="9" t="s">
        <v>90</v>
      </c>
      <c r="C7" s="10" t="s">
        <v>27</v>
      </c>
      <c r="D7" s="11">
        <v>224.4</v>
      </c>
      <c r="E7" s="11" t="s">
        <v>28</v>
      </c>
      <c r="F7" s="12">
        <v>38</v>
      </c>
      <c r="G7" s="12">
        <v>0.5317999720573425</v>
      </c>
      <c r="H7" s="12">
        <v>0</v>
      </c>
      <c r="I7" s="11">
        <v>475</v>
      </c>
      <c r="J7" s="11">
        <v>510</v>
      </c>
      <c r="K7" s="11">
        <v>540</v>
      </c>
      <c r="L7" s="12">
        <v>540</v>
      </c>
      <c r="M7" s="30" t="s">
        <v>35</v>
      </c>
      <c r="N7" s="11">
        <v>285</v>
      </c>
      <c r="O7" s="11">
        <v>310</v>
      </c>
      <c r="P7" s="11">
        <v>-330</v>
      </c>
      <c r="Q7" s="12">
        <v>310</v>
      </c>
      <c r="R7" s="11">
        <v>850</v>
      </c>
      <c r="S7" s="11">
        <v>545</v>
      </c>
      <c r="T7" s="11">
        <v>585</v>
      </c>
      <c r="U7" s="11">
        <v>-620</v>
      </c>
      <c r="V7" s="12">
        <v>585</v>
      </c>
      <c r="W7" s="11">
        <v>1435</v>
      </c>
      <c r="X7" s="13">
        <v>393.4110360289186</v>
      </c>
      <c r="Y7" s="14">
        <v>0</v>
      </c>
      <c r="Z7" s="15">
        <v>1</v>
      </c>
      <c r="AA7" s="16" t="s">
        <v>49</v>
      </c>
      <c r="AC7" s="13">
        <v>148.04317732098679</v>
      </c>
      <c r="AD7" s="13">
        <v>84.98774994352945</v>
      </c>
      <c r="AE7" s="13">
        <v>160.38010876440237</v>
      </c>
    </row>
    <row r="8" spans="1:31" ht="15">
      <c r="A8" s="8" t="s">
        <v>50</v>
      </c>
      <c r="B8" s="9" t="s">
        <v>26</v>
      </c>
      <c r="C8" s="10" t="s">
        <v>27</v>
      </c>
      <c r="D8" s="11">
        <v>222.8</v>
      </c>
      <c r="E8" s="11" t="s">
        <v>28</v>
      </c>
      <c r="F8" s="12">
        <v>4</v>
      </c>
      <c r="G8" s="12">
        <v>0.6061000227928162</v>
      </c>
      <c r="H8" s="12">
        <v>0</v>
      </c>
      <c r="I8" s="11">
        <v>500</v>
      </c>
      <c r="J8" s="11">
        <v>535</v>
      </c>
      <c r="K8" s="11">
        <v>-545</v>
      </c>
      <c r="L8" s="12">
        <v>535</v>
      </c>
      <c r="M8" s="30" t="s">
        <v>51</v>
      </c>
      <c r="N8" s="11">
        <v>325</v>
      </c>
      <c r="O8" s="11">
        <v>335</v>
      </c>
      <c r="P8" s="11">
        <v>-350</v>
      </c>
      <c r="Q8" s="12">
        <v>335</v>
      </c>
      <c r="R8" s="11">
        <v>870</v>
      </c>
      <c r="S8" s="11">
        <v>500</v>
      </c>
      <c r="T8" s="11">
        <v>545</v>
      </c>
      <c r="U8" s="11">
        <v>560</v>
      </c>
      <c r="V8" s="12">
        <v>560</v>
      </c>
      <c r="W8" s="11">
        <v>1430</v>
      </c>
      <c r="X8" s="13">
        <v>393.1429885665096</v>
      </c>
      <c r="Y8" s="14">
        <v>0</v>
      </c>
      <c r="Z8" s="15">
        <v>1</v>
      </c>
      <c r="AA8" s="16" t="s">
        <v>52</v>
      </c>
      <c r="AC8" s="13">
        <v>147.08496425390393</v>
      </c>
      <c r="AD8" s="13">
        <v>92.09993088795855</v>
      </c>
      <c r="AE8" s="13">
        <v>153.9580934246471</v>
      </c>
    </row>
    <row r="9" spans="1:31" ht="15">
      <c r="A9" s="8" t="s">
        <v>103</v>
      </c>
      <c r="B9" s="9" t="s">
        <v>90</v>
      </c>
      <c r="C9" s="10" t="s">
        <v>27</v>
      </c>
      <c r="D9" s="11">
        <v>197.4</v>
      </c>
      <c r="E9" s="11" t="s">
        <v>28</v>
      </c>
      <c r="F9" s="12">
        <v>26</v>
      </c>
      <c r="G9" s="12">
        <v>0.5318999886512756</v>
      </c>
      <c r="H9" s="12">
        <v>0</v>
      </c>
      <c r="I9" s="11">
        <v>450</v>
      </c>
      <c r="J9" s="11">
        <v>480</v>
      </c>
      <c r="K9" s="11">
        <v>-485</v>
      </c>
      <c r="L9" s="12">
        <v>480</v>
      </c>
      <c r="M9" s="30" t="s">
        <v>35</v>
      </c>
      <c r="N9" s="11">
        <v>280</v>
      </c>
      <c r="O9" s="11">
        <v>305</v>
      </c>
      <c r="P9" s="11">
        <v>320</v>
      </c>
      <c r="Q9" s="12">
        <v>320</v>
      </c>
      <c r="R9" s="11">
        <v>800</v>
      </c>
      <c r="S9" s="11">
        <v>485</v>
      </c>
      <c r="T9" s="11">
        <v>520</v>
      </c>
      <c r="U9" s="11">
        <v>550</v>
      </c>
      <c r="V9" s="12">
        <v>550</v>
      </c>
      <c r="W9" s="11">
        <v>1350</v>
      </c>
      <c r="X9" s="13">
        <v>391.9690660845073</v>
      </c>
      <c r="Y9" s="14">
        <v>0</v>
      </c>
      <c r="Z9" s="15">
        <v>1</v>
      </c>
      <c r="AA9" s="16" t="s">
        <v>85</v>
      </c>
      <c r="AC9" s="13">
        <v>139.36677905226924</v>
      </c>
      <c r="AD9" s="13">
        <v>92.91118603484617</v>
      </c>
      <c r="AE9" s="13">
        <v>159.69110099739186</v>
      </c>
    </row>
    <row r="10" spans="1:31" ht="15">
      <c r="A10" s="8" t="s">
        <v>107</v>
      </c>
      <c r="B10" s="9" t="s">
        <v>94</v>
      </c>
      <c r="C10" s="10" t="s">
        <v>27</v>
      </c>
      <c r="D10" s="11">
        <v>225</v>
      </c>
      <c r="E10" s="11" t="s">
        <v>28</v>
      </c>
      <c r="F10" s="12">
        <v>46</v>
      </c>
      <c r="G10" s="12">
        <v>0.5317999720573425</v>
      </c>
      <c r="H10" s="12">
        <v>0</v>
      </c>
      <c r="I10" s="11">
        <v>430</v>
      </c>
      <c r="J10" s="11">
        <v>485</v>
      </c>
      <c r="K10" s="11">
        <v>-505</v>
      </c>
      <c r="L10" s="12">
        <v>485</v>
      </c>
      <c r="M10" s="30" t="s">
        <v>108</v>
      </c>
      <c r="N10" s="11">
        <v>315</v>
      </c>
      <c r="O10" s="11">
        <v>335</v>
      </c>
      <c r="P10" s="11">
        <v>-360</v>
      </c>
      <c r="Q10" s="12">
        <v>335</v>
      </c>
      <c r="R10" s="11">
        <v>820</v>
      </c>
      <c r="S10" s="11">
        <v>600</v>
      </c>
      <c r="T10" s="11">
        <v>-625</v>
      </c>
      <c r="U10" s="11">
        <v>-625</v>
      </c>
      <c r="V10" s="12">
        <v>600</v>
      </c>
      <c r="W10" s="11">
        <v>1420</v>
      </c>
      <c r="X10" s="13">
        <v>388.9122735369306</v>
      </c>
      <c r="Y10" s="14">
        <v>0</v>
      </c>
      <c r="Z10" s="15">
        <v>1</v>
      </c>
      <c r="AA10" s="16" t="s">
        <v>56</v>
      </c>
      <c r="AC10" s="13">
        <v>132.83271314465588</v>
      </c>
      <c r="AD10" s="13">
        <v>91.75043072878293</v>
      </c>
      <c r="AE10" s="13">
        <v>164.3291296634918</v>
      </c>
    </row>
    <row r="11" spans="1:31" ht="15">
      <c r="A11" s="8" t="s">
        <v>55</v>
      </c>
      <c r="B11" s="9" t="s">
        <v>26</v>
      </c>
      <c r="C11" s="10" t="s">
        <v>27</v>
      </c>
      <c r="D11" s="11">
        <v>217.8</v>
      </c>
      <c r="E11" s="11" t="s">
        <v>28</v>
      </c>
      <c r="F11" s="12">
        <v>6</v>
      </c>
      <c r="G11" s="12">
        <v>0.6115999817848206</v>
      </c>
      <c r="H11" s="12">
        <v>0</v>
      </c>
      <c r="I11" s="11">
        <v>445</v>
      </c>
      <c r="J11" s="11">
        <v>460</v>
      </c>
      <c r="K11" s="11">
        <v>475</v>
      </c>
      <c r="L11" s="12">
        <v>475</v>
      </c>
      <c r="M11" s="30" t="s">
        <v>39</v>
      </c>
      <c r="N11" s="11">
        <v>320</v>
      </c>
      <c r="O11" s="11">
        <v>335</v>
      </c>
      <c r="P11" s="11">
        <v>340</v>
      </c>
      <c r="Q11" s="12">
        <v>340</v>
      </c>
      <c r="R11" s="11">
        <v>815</v>
      </c>
      <c r="S11" s="11">
        <v>550</v>
      </c>
      <c r="T11" s="11">
        <v>575</v>
      </c>
      <c r="U11" s="11">
        <v>-585</v>
      </c>
      <c r="V11" s="12">
        <v>575</v>
      </c>
      <c r="W11" s="11">
        <v>1390</v>
      </c>
      <c r="X11" s="13">
        <v>385.6137052893498</v>
      </c>
      <c r="Y11" s="14">
        <v>0</v>
      </c>
      <c r="Z11" s="15">
        <v>1</v>
      </c>
      <c r="AA11" s="16" t="s">
        <v>56</v>
      </c>
      <c r="AC11" s="13">
        <v>131.77446763484974</v>
      </c>
      <c r="AD11" s="13">
        <v>94.32277683336613</v>
      </c>
      <c r="AE11" s="13">
        <v>159.5164608211339</v>
      </c>
    </row>
    <row r="12" spans="1:31" ht="15">
      <c r="A12" s="8" t="s">
        <v>53</v>
      </c>
      <c r="B12" s="9" t="s">
        <v>26</v>
      </c>
      <c r="C12" s="10" t="s">
        <v>27</v>
      </c>
      <c r="D12" s="11">
        <v>195.4</v>
      </c>
      <c r="E12" s="11" t="s">
        <v>28</v>
      </c>
      <c r="F12" s="12">
        <v>10</v>
      </c>
      <c r="G12" s="12">
        <v>0.6434999704360962</v>
      </c>
      <c r="H12" s="12">
        <v>0</v>
      </c>
      <c r="I12" s="11">
        <v>445</v>
      </c>
      <c r="J12" s="11">
        <v>475</v>
      </c>
      <c r="K12" s="11">
        <v>-495</v>
      </c>
      <c r="L12" s="12">
        <v>475</v>
      </c>
      <c r="M12" s="30" t="s">
        <v>29</v>
      </c>
      <c r="N12" s="11">
        <v>275</v>
      </c>
      <c r="O12" s="11">
        <v>290</v>
      </c>
      <c r="P12" s="11">
        <v>305</v>
      </c>
      <c r="Q12" s="12">
        <v>305</v>
      </c>
      <c r="R12" s="11">
        <v>780</v>
      </c>
      <c r="S12" s="11">
        <v>500</v>
      </c>
      <c r="T12" s="11">
        <v>535</v>
      </c>
      <c r="U12" s="11">
        <v>-560</v>
      </c>
      <c r="V12" s="12">
        <v>535</v>
      </c>
      <c r="W12" s="11">
        <v>1315</v>
      </c>
      <c r="X12" s="13">
        <v>383.83491840853964</v>
      </c>
      <c r="Y12" s="14">
        <v>0</v>
      </c>
      <c r="Z12" s="15">
        <v>1</v>
      </c>
      <c r="AA12" s="16" t="s">
        <v>54</v>
      </c>
      <c r="AC12" s="13">
        <v>138.64759410194398</v>
      </c>
      <c r="AD12" s="13">
        <v>89.0263498970377</v>
      </c>
      <c r="AE12" s="13">
        <v>156.16097440955795</v>
      </c>
    </row>
    <row r="13" spans="1:31" ht="15">
      <c r="A13" s="8" t="s">
        <v>81</v>
      </c>
      <c r="B13" s="9" t="s">
        <v>26</v>
      </c>
      <c r="C13" s="10" t="s">
        <v>27</v>
      </c>
      <c r="D13" s="11">
        <v>177.2</v>
      </c>
      <c r="E13" s="11" t="s">
        <v>28</v>
      </c>
      <c r="F13" s="12">
        <v>9</v>
      </c>
      <c r="G13" s="12">
        <v>0.6807000041007996</v>
      </c>
      <c r="H13" s="12">
        <v>0</v>
      </c>
      <c r="I13" s="11">
        <v>385</v>
      </c>
      <c r="J13" s="11">
        <v>425</v>
      </c>
      <c r="K13" s="11">
        <v>440</v>
      </c>
      <c r="L13" s="12">
        <v>440</v>
      </c>
      <c r="M13" s="30" t="s">
        <v>82</v>
      </c>
      <c r="N13" s="11">
        <v>250</v>
      </c>
      <c r="O13" s="11">
        <v>270</v>
      </c>
      <c r="P13" s="11">
        <v>285</v>
      </c>
      <c r="Q13" s="12">
        <v>285</v>
      </c>
      <c r="R13" s="11">
        <v>725</v>
      </c>
      <c r="S13" s="11">
        <v>425</v>
      </c>
      <c r="T13" s="11">
        <v>465</v>
      </c>
      <c r="U13" s="11">
        <v>480</v>
      </c>
      <c r="V13" s="12">
        <v>480</v>
      </c>
      <c r="W13" s="11">
        <v>1205</v>
      </c>
      <c r="X13" s="13">
        <v>372.0600131277617</v>
      </c>
      <c r="Y13" s="14">
        <v>0</v>
      </c>
      <c r="Z13" s="15">
        <v>1</v>
      </c>
      <c r="AA13" s="16" t="s">
        <v>83</v>
      </c>
      <c r="AC13" s="13">
        <v>135.85593840349804</v>
      </c>
      <c r="AD13" s="13">
        <v>87.99759646590215</v>
      </c>
      <c r="AE13" s="13">
        <v>148.2064782583615</v>
      </c>
    </row>
    <row r="14" spans="1:31" ht="15">
      <c r="A14" s="8" t="s">
        <v>129</v>
      </c>
      <c r="B14" s="9" t="s">
        <v>90</v>
      </c>
      <c r="C14" s="10" t="s">
        <v>27</v>
      </c>
      <c r="D14" s="11">
        <v>160.4</v>
      </c>
      <c r="E14" s="11" t="s">
        <v>28</v>
      </c>
      <c r="F14" s="12">
        <v>44</v>
      </c>
      <c r="G14" s="12">
        <v>0.5479999780654907</v>
      </c>
      <c r="H14" s="12">
        <v>0</v>
      </c>
      <c r="I14" s="11">
        <v>350</v>
      </c>
      <c r="J14" s="11">
        <v>380</v>
      </c>
      <c r="K14" s="11">
        <v>390</v>
      </c>
      <c r="L14" s="12">
        <v>390</v>
      </c>
      <c r="M14" s="30" t="s">
        <v>51</v>
      </c>
      <c r="N14" s="11">
        <v>190</v>
      </c>
      <c r="O14" s="11">
        <v>225</v>
      </c>
      <c r="P14" s="11">
        <v>-235</v>
      </c>
      <c r="Q14" s="12">
        <v>225</v>
      </c>
      <c r="R14" s="11">
        <v>615</v>
      </c>
      <c r="S14" s="11">
        <v>450</v>
      </c>
      <c r="T14" s="11">
        <v>485</v>
      </c>
      <c r="U14" s="11">
        <v>500</v>
      </c>
      <c r="V14" s="12">
        <v>500</v>
      </c>
      <c r="W14" s="11">
        <v>1115</v>
      </c>
      <c r="X14" s="13">
        <v>368.244353633475</v>
      </c>
      <c r="Y14" s="14">
        <v>0</v>
      </c>
      <c r="Z14" s="15">
        <v>1</v>
      </c>
      <c r="AA14" s="16" t="s">
        <v>83</v>
      </c>
      <c r="AC14" s="13">
        <v>128.80295777314373</v>
      </c>
      <c r="AD14" s="13">
        <v>74.30939871527522</v>
      </c>
      <c r="AE14" s="13">
        <v>165.13199714505606</v>
      </c>
    </row>
    <row r="15" spans="1:31" ht="15">
      <c r="A15" s="8" t="s">
        <v>41</v>
      </c>
      <c r="B15" s="9" t="s">
        <v>26</v>
      </c>
      <c r="C15" s="10" t="s">
        <v>27</v>
      </c>
      <c r="D15" s="11">
        <v>235.6</v>
      </c>
      <c r="E15" s="11" t="s">
        <v>28</v>
      </c>
      <c r="F15" s="12">
        <v>12</v>
      </c>
      <c r="G15" s="12">
        <v>0.593999981880188</v>
      </c>
      <c r="H15" s="12">
        <v>0</v>
      </c>
      <c r="I15" s="11">
        <v>420</v>
      </c>
      <c r="J15" s="11">
        <v>440</v>
      </c>
      <c r="K15" s="11">
        <v>460</v>
      </c>
      <c r="L15" s="12">
        <v>460</v>
      </c>
      <c r="M15" s="30" t="s">
        <v>29</v>
      </c>
      <c r="N15" s="11">
        <v>315</v>
      </c>
      <c r="O15" s="11">
        <v>330</v>
      </c>
      <c r="P15" s="11">
        <v>345</v>
      </c>
      <c r="Q15" s="12">
        <v>345</v>
      </c>
      <c r="R15" s="11">
        <v>805</v>
      </c>
      <c r="S15" s="11">
        <v>475</v>
      </c>
      <c r="T15" s="11">
        <v>500</v>
      </c>
      <c r="U15" s="11">
        <v>530</v>
      </c>
      <c r="V15" s="12">
        <v>530</v>
      </c>
      <c r="W15" s="11">
        <v>1335</v>
      </c>
      <c r="X15" s="13">
        <v>359.6978934092583</v>
      </c>
      <c r="Y15" s="14">
        <v>0</v>
      </c>
      <c r="Z15" s="15">
        <v>1</v>
      </c>
      <c r="AA15" s="16" t="s">
        <v>42</v>
      </c>
      <c r="AC15" s="13">
        <v>123.94084716723508</v>
      </c>
      <c r="AD15" s="13">
        <v>92.95563537542631</v>
      </c>
      <c r="AE15" s="13">
        <v>142.80141086659694</v>
      </c>
    </row>
    <row r="16" spans="1:31" ht="15">
      <c r="A16" s="8" t="s">
        <v>48</v>
      </c>
      <c r="B16" s="9" t="s">
        <v>38</v>
      </c>
      <c r="C16" s="10" t="s">
        <v>27</v>
      </c>
      <c r="D16" s="11">
        <v>335.5</v>
      </c>
      <c r="E16" s="11" t="s">
        <v>28</v>
      </c>
      <c r="F16" s="12">
        <v>15</v>
      </c>
      <c r="G16" s="12">
        <v>0.5522000193595886</v>
      </c>
      <c r="H16" s="12">
        <v>0</v>
      </c>
      <c r="I16" s="11">
        <v>435</v>
      </c>
      <c r="J16" s="11">
        <v>460</v>
      </c>
      <c r="K16" s="11">
        <v>485</v>
      </c>
      <c r="L16" s="12">
        <v>485</v>
      </c>
      <c r="M16" s="30" t="s">
        <v>32</v>
      </c>
      <c r="N16" s="11">
        <v>385</v>
      </c>
      <c r="O16" s="11">
        <v>400</v>
      </c>
      <c r="P16" s="11">
        <v>-405</v>
      </c>
      <c r="Q16" s="12">
        <v>400</v>
      </c>
      <c r="R16" s="11">
        <v>885</v>
      </c>
      <c r="S16" s="11">
        <v>515</v>
      </c>
      <c r="T16" s="11">
        <v>535</v>
      </c>
      <c r="U16" s="11">
        <v>-555</v>
      </c>
      <c r="V16" s="12">
        <v>535</v>
      </c>
      <c r="W16" s="11">
        <v>1420</v>
      </c>
      <c r="X16" s="13">
        <v>355.67632563304716</v>
      </c>
      <c r="Y16" s="14">
        <v>0</v>
      </c>
      <c r="Z16" s="15">
        <v>1</v>
      </c>
      <c r="AA16" s="16" t="s">
        <v>49</v>
      </c>
      <c r="AC16" s="13">
        <v>121.48099854368161</v>
      </c>
      <c r="AD16" s="13">
        <v>100.19051426283019</v>
      </c>
      <c r="AE16" s="13">
        <v>134.00481282653539</v>
      </c>
    </row>
    <row r="17" spans="1:31" ht="15">
      <c r="A17" s="8" t="s">
        <v>43</v>
      </c>
      <c r="B17" s="9" t="s">
        <v>26</v>
      </c>
      <c r="C17" s="10" t="s">
        <v>27</v>
      </c>
      <c r="D17" s="11">
        <v>230</v>
      </c>
      <c r="E17" s="11" t="s">
        <v>28</v>
      </c>
      <c r="F17" s="12">
        <v>1</v>
      </c>
      <c r="G17" s="12">
        <v>0.5989000201225281</v>
      </c>
      <c r="H17" s="12">
        <v>0</v>
      </c>
      <c r="I17" s="11">
        <v>425</v>
      </c>
      <c r="J17" s="11">
        <v>450</v>
      </c>
      <c r="K17" s="11">
        <v>475</v>
      </c>
      <c r="L17" s="12">
        <v>475</v>
      </c>
      <c r="M17" s="30" t="s">
        <v>39</v>
      </c>
      <c r="N17" s="11">
        <v>275</v>
      </c>
      <c r="O17" s="11">
        <v>290</v>
      </c>
      <c r="P17" s="11">
        <v>300</v>
      </c>
      <c r="Q17" s="12">
        <v>300</v>
      </c>
      <c r="R17" s="11">
        <v>775</v>
      </c>
      <c r="S17" s="11">
        <v>500</v>
      </c>
      <c r="T17" s="11">
        <v>525</v>
      </c>
      <c r="U17" s="11">
        <v>-550</v>
      </c>
      <c r="V17" s="12">
        <v>525</v>
      </c>
      <c r="W17" s="11">
        <v>1300</v>
      </c>
      <c r="X17" s="13">
        <v>353.157047155623</v>
      </c>
      <c r="Y17" s="14">
        <v>0</v>
      </c>
      <c r="Z17" s="15">
        <v>1</v>
      </c>
      <c r="AA17" s="16" t="s">
        <v>44</v>
      </c>
      <c r="AC17" s="13">
        <v>129.0381518453238</v>
      </c>
      <c r="AD17" s="13">
        <v>81.49778011283608</v>
      </c>
      <c r="AE17" s="13">
        <v>142.62111519746313</v>
      </c>
    </row>
    <row r="18" spans="1:31" ht="15">
      <c r="A18" s="8" t="s">
        <v>100</v>
      </c>
      <c r="B18" s="9" t="s">
        <v>94</v>
      </c>
      <c r="C18" s="10" t="s">
        <v>27</v>
      </c>
      <c r="D18" s="11">
        <v>178</v>
      </c>
      <c r="E18" s="11" t="s">
        <v>28</v>
      </c>
      <c r="F18" s="12">
        <v>27</v>
      </c>
      <c r="G18" s="12">
        <v>0.5390999913215637</v>
      </c>
      <c r="H18" s="12">
        <v>0</v>
      </c>
      <c r="I18" s="11">
        <v>430</v>
      </c>
      <c r="J18" s="11">
        <v>455</v>
      </c>
      <c r="K18" s="11">
        <v>-485</v>
      </c>
      <c r="L18" s="12">
        <v>455</v>
      </c>
      <c r="M18" s="30" t="s">
        <v>70</v>
      </c>
      <c r="N18" s="11">
        <v>225</v>
      </c>
      <c r="O18" s="11">
        <v>-245</v>
      </c>
      <c r="P18" s="11">
        <v>-245</v>
      </c>
      <c r="Q18" s="12">
        <v>225</v>
      </c>
      <c r="R18" s="11">
        <v>680</v>
      </c>
      <c r="S18" s="11">
        <v>445</v>
      </c>
      <c r="T18" s="11">
        <v>465</v>
      </c>
      <c r="U18" s="11">
        <v>-500</v>
      </c>
      <c r="V18" s="12">
        <v>465</v>
      </c>
      <c r="W18" s="11">
        <v>1145</v>
      </c>
      <c r="X18" s="13">
        <v>352.547394053793</v>
      </c>
      <c r="Y18" s="14">
        <v>0</v>
      </c>
      <c r="Z18" s="15">
        <v>1</v>
      </c>
      <c r="AA18" s="16" t="s">
        <v>44</v>
      </c>
      <c r="AC18" s="13">
        <v>140.09525265893086</v>
      </c>
      <c r="AD18" s="13">
        <v>69.27787219397679</v>
      </c>
      <c r="AE18" s="13">
        <v>143.1742692008854</v>
      </c>
    </row>
    <row r="19" spans="1:31" ht="15">
      <c r="A19" s="8" t="s">
        <v>45</v>
      </c>
      <c r="B19" s="9" t="s">
        <v>26</v>
      </c>
      <c r="C19" s="10" t="s">
        <v>27</v>
      </c>
      <c r="D19" s="11">
        <v>198.2</v>
      </c>
      <c r="E19" s="11" t="s">
        <v>28</v>
      </c>
      <c r="F19" s="12">
        <v>18</v>
      </c>
      <c r="G19" s="12">
        <v>0.638700008392334</v>
      </c>
      <c r="H19" s="12">
        <v>0</v>
      </c>
      <c r="I19" s="11">
        <v>420</v>
      </c>
      <c r="J19" s="11">
        <v>445</v>
      </c>
      <c r="K19" s="11">
        <v>-455</v>
      </c>
      <c r="L19" s="12">
        <v>445</v>
      </c>
      <c r="M19" s="30" t="s">
        <v>46</v>
      </c>
      <c r="N19" s="11">
        <v>200</v>
      </c>
      <c r="O19" s="11">
        <v>215</v>
      </c>
      <c r="P19" s="11">
        <v>-225</v>
      </c>
      <c r="Q19" s="12">
        <v>215</v>
      </c>
      <c r="R19" s="11">
        <v>660</v>
      </c>
      <c r="S19" s="11">
        <v>500</v>
      </c>
      <c r="T19" s="11">
        <v>530</v>
      </c>
      <c r="U19" s="11">
        <v>550</v>
      </c>
      <c r="V19" s="12">
        <v>550</v>
      </c>
      <c r="W19" s="11">
        <v>1210</v>
      </c>
      <c r="X19" s="13">
        <v>350.5520321848517</v>
      </c>
      <c r="Y19" s="14">
        <v>0</v>
      </c>
      <c r="Z19" s="15">
        <v>1</v>
      </c>
      <c r="AA19" s="16" t="s">
        <v>47</v>
      </c>
      <c r="AC19" s="13">
        <v>128.9220283655033</v>
      </c>
      <c r="AD19" s="13">
        <v>62.28817100805216</v>
      </c>
      <c r="AE19" s="13">
        <v>159.34183281129623</v>
      </c>
    </row>
    <row r="20" spans="1:31" ht="15">
      <c r="A20" s="8" t="s">
        <v>34</v>
      </c>
      <c r="B20" s="9" t="s">
        <v>26</v>
      </c>
      <c r="C20" s="10" t="s">
        <v>27</v>
      </c>
      <c r="D20" s="11">
        <v>196.2</v>
      </c>
      <c r="E20" s="11" t="s">
        <v>28</v>
      </c>
      <c r="F20" s="12">
        <v>20</v>
      </c>
      <c r="G20" s="12">
        <v>0.6420999765396118</v>
      </c>
      <c r="H20" s="12">
        <v>0</v>
      </c>
      <c r="I20" s="11">
        <v>405</v>
      </c>
      <c r="J20" s="11">
        <v>420</v>
      </c>
      <c r="K20" s="11">
        <v>450</v>
      </c>
      <c r="L20" s="12">
        <v>450</v>
      </c>
      <c r="M20" s="30" t="s">
        <v>35</v>
      </c>
      <c r="N20" s="11">
        <v>240</v>
      </c>
      <c r="O20" s="11">
        <v>255</v>
      </c>
      <c r="P20" s="11">
        <v>-285</v>
      </c>
      <c r="Q20" s="12">
        <v>255</v>
      </c>
      <c r="R20" s="11">
        <v>705</v>
      </c>
      <c r="S20" s="11">
        <v>420</v>
      </c>
      <c r="T20" s="11">
        <v>445</v>
      </c>
      <c r="U20" s="11">
        <v>465</v>
      </c>
      <c r="V20" s="12">
        <v>465</v>
      </c>
      <c r="W20" s="11">
        <v>1170</v>
      </c>
      <c r="X20" s="13">
        <v>340.7679273116873</v>
      </c>
      <c r="Y20" s="14">
        <v>0</v>
      </c>
      <c r="Z20" s="15">
        <v>1</v>
      </c>
      <c r="AA20" s="16" t="s">
        <v>36</v>
      </c>
      <c r="AC20" s="13">
        <v>131.06458742757204</v>
      </c>
      <c r="AD20" s="13">
        <v>74.26993287562415</v>
      </c>
      <c r="AE20" s="13">
        <v>135.4334070084911</v>
      </c>
    </row>
    <row r="21" spans="1:31" s="42" customFormat="1" ht="15">
      <c r="A21" s="31" t="s">
        <v>125</v>
      </c>
      <c r="B21" s="32" t="s">
        <v>94</v>
      </c>
      <c r="C21" s="33" t="s">
        <v>58</v>
      </c>
      <c r="D21" s="34">
        <v>151</v>
      </c>
      <c r="E21" s="34" t="s">
        <v>59</v>
      </c>
      <c r="F21" s="35">
        <v>37</v>
      </c>
      <c r="G21" s="35">
        <v>0.76910001039505</v>
      </c>
      <c r="H21" s="35">
        <v>0</v>
      </c>
      <c r="I21" s="34">
        <v>255</v>
      </c>
      <c r="J21" s="34">
        <v>265</v>
      </c>
      <c r="K21" s="34">
        <v>280</v>
      </c>
      <c r="L21" s="35">
        <v>280</v>
      </c>
      <c r="M21" s="36" t="s">
        <v>126</v>
      </c>
      <c r="N21" s="34">
        <v>120</v>
      </c>
      <c r="O21" s="34">
        <v>-130</v>
      </c>
      <c r="P21" s="34">
        <v>130</v>
      </c>
      <c r="Q21" s="35">
        <v>130</v>
      </c>
      <c r="R21" s="34">
        <v>410</v>
      </c>
      <c r="S21" s="34">
        <v>315</v>
      </c>
      <c r="T21" s="34">
        <v>-325</v>
      </c>
      <c r="U21" s="34">
        <v>-325</v>
      </c>
      <c r="V21" s="35">
        <v>315</v>
      </c>
      <c r="W21" s="34">
        <v>725</v>
      </c>
      <c r="X21" s="37">
        <v>332.17930922455895</v>
      </c>
      <c r="Y21" s="38">
        <v>0</v>
      </c>
      <c r="Z21" s="39">
        <v>1</v>
      </c>
      <c r="AA21" s="40" t="s">
        <v>74</v>
      </c>
      <c r="AB21" s="41"/>
      <c r="AC21" s="37">
        <v>128.28994011431243</v>
      </c>
      <c r="AD21" s="37">
        <v>59.56318648164505</v>
      </c>
      <c r="AE21" s="37">
        <v>144.3261826286015</v>
      </c>
    </row>
    <row r="22" spans="1:31" ht="15">
      <c r="A22" s="8" t="s">
        <v>72</v>
      </c>
      <c r="B22" s="9" t="s">
        <v>26</v>
      </c>
      <c r="C22" s="10" t="s">
        <v>58</v>
      </c>
      <c r="D22" s="11">
        <v>169.4</v>
      </c>
      <c r="E22" s="11" t="s">
        <v>59</v>
      </c>
      <c r="F22" s="12">
        <v>19</v>
      </c>
      <c r="G22" s="12">
        <v>0.9366000294685364</v>
      </c>
      <c r="H22" s="12">
        <v>0</v>
      </c>
      <c r="I22" s="11">
        <v>255</v>
      </c>
      <c r="J22" s="11">
        <v>265</v>
      </c>
      <c r="K22" s="11">
        <v>275</v>
      </c>
      <c r="L22" s="12">
        <v>275</v>
      </c>
      <c r="M22" s="30" t="s">
        <v>73</v>
      </c>
      <c r="N22" s="11">
        <v>-145</v>
      </c>
      <c r="O22" s="11">
        <v>145</v>
      </c>
      <c r="P22" s="11">
        <v>-155</v>
      </c>
      <c r="Q22" s="12">
        <v>145</v>
      </c>
      <c r="R22" s="11">
        <v>420</v>
      </c>
      <c r="S22" s="11">
        <v>320</v>
      </c>
      <c r="T22" s="11">
        <v>330</v>
      </c>
      <c r="U22" s="11">
        <v>-340</v>
      </c>
      <c r="V22" s="12">
        <v>330</v>
      </c>
      <c r="W22" s="11">
        <v>750</v>
      </c>
      <c r="X22" s="13">
        <v>318.6292398173829</v>
      </c>
      <c r="Y22" s="14">
        <v>0</v>
      </c>
      <c r="Z22" s="15">
        <v>1</v>
      </c>
      <c r="AA22" s="16" t="s">
        <v>74</v>
      </c>
      <c r="AC22" s="13">
        <v>116.83072126637371</v>
      </c>
      <c r="AD22" s="13">
        <v>61.601653031360684</v>
      </c>
      <c r="AE22" s="13">
        <v>140.19686551964847</v>
      </c>
    </row>
    <row r="23" spans="1:31" ht="15">
      <c r="A23" s="8" t="s">
        <v>75</v>
      </c>
      <c r="B23" s="9" t="s">
        <v>67</v>
      </c>
      <c r="C23" s="10" t="s">
        <v>27</v>
      </c>
      <c r="D23" s="11">
        <v>175.6</v>
      </c>
      <c r="E23" s="11" t="s">
        <v>28</v>
      </c>
      <c r="F23" s="12">
        <v>3</v>
      </c>
      <c r="G23" s="12">
        <v>0.6845999956130981</v>
      </c>
      <c r="H23" s="12">
        <v>0</v>
      </c>
      <c r="I23" s="11">
        <v>225</v>
      </c>
      <c r="J23" s="11">
        <v>250</v>
      </c>
      <c r="K23" s="11">
        <v>315</v>
      </c>
      <c r="L23" s="12">
        <v>315</v>
      </c>
      <c r="M23" s="30" t="s">
        <v>76</v>
      </c>
      <c r="N23" s="11">
        <v>225</v>
      </c>
      <c r="O23" s="11">
        <v>-250</v>
      </c>
      <c r="P23" s="11">
        <v>250</v>
      </c>
      <c r="Q23" s="12">
        <v>250</v>
      </c>
      <c r="R23" s="11">
        <v>565</v>
      </c>
      <c r="S23" s="11">
        <v>405</v>
      </c>
      <c r="T23" s="11">
        <v>455</v>
      </c>
      <c r="U23" s="11">
        <v>460</v>
      </c>
      <c r="V23" s="12">
        <v>460</v>
      </c>
      <c r="W23" s="11">
        <v>1025</v>
      </c>
      <c r="X23" s="13">
        <v>318.2958339396832</v>
      </c>
      <c r="Y23" s="14">
        <v>0</v>
      </c>
      <c r="Z23" s="15">
        <v>1</v>
      </c>
      <c r="AA23" s="16" t="s">
        <v>77</v>
      </c>
      <c r="AC23" s="13">
        <v>97.81774408878069</v>
      </c>
      <c r="AD23" s="13">
        <v>77.63313022919102</v>
      </c>
      <c r="AE23" s="13">
        <v>142.84495962171147</v>
      </c>
    </row>
    <row r="24" spans="1:31" ht="15">
      <c r="A24" s="8" t="s">
        <v>78</v>
      </c>
      <c r="B24" s="9" t="s">
        <v>26</v>
      </c>
      <c r="C24" s="10" t="s">
        <v>27</v>
      </c>
      <c r="D24" s="11">
        <v>177.8</v>
      </c>
      <c r="E24" s="11" t="s">
        <v>28</v>
      </c>
      <c r="F24" s="12">
        <v>7</v>
      </c>
      <c r="G24" s="12">
        <v>0.6791999936103821</v>
      </c>
      <c r="H24" s="12">
        <v>0</v>
      </c>
      <c r="I24" s="11">
        <v>340</v>
      </c>
      <c r="J24" s="11">
        <v>345</v>
      </c>
      <c r="K24" s="11">
        <v>-365</v>
      </c>
      <c r="L24" s="12">
        <v>345</v>
      </c>
      <c r="M24" s="30" t="s">
        <v>79</v>
      </c>
      <c r="N24" s="11">
        <v>240</v>
      </c>
      <c r="O24" s="11">
        <v>250</v>
      </c>
      <c r="P24" s="11">
        <v>-265</v>
      </c>
      <c r="Q24" s="12">
        <v>250</v>
      </c>
      <c r="R24" s="11">
        <v>595</v>
      </c>
      <c r="S24" s="11">
        <v>410</v>
      </c>
      <c r="T24" s="11">
        <v>420</v>
      </c>
      <c r="U24" s="11">
        <v>430</v>
      </c>
      <c r="V24" s="12">
        <v>430</v>
      </c>
      <c r="W24" s="11">
        <v>1025</v>
      </c>
      <c r="X24" s="13">
        <v>315.785173478473</v>
      </c>
      <c r="Y24" s="14">
        <v>0</v>
      </c>
      <c r="Z24" s="15">
        <v>1</v>
      </c>
      <c r="AA24" s="16" t="s">
        <v>80</v>
      </c>
      <c r="AC24" s="13">
        <v>106.28866814641286</v>
      </c>
      <c r="AD24" s="13">
        <v>77.02077401913976</v>
      </c>
      <c r="AE24" s="13">
        <v>132.47573131292037</v>
      </c>
    </row>
    <row r="25" spans="1:31" ht="15">
      <c r="A25" s="8" t="s">
        <v>128</v>
      </c>
      <c r="B25" s="9" t="s">
        <v>96</v>
      </c>
      <c r="C25" s="10" t="s">
        <v>27</v>
      </c>
      <c r="D25" s="11">
        <v>152.2</v>
      </c>
      <c r="E25" s="11" t="s">
        <v>28</v>
      </c>
      <c r="F25" s="12">
        <v>39</v>
      </c>
      <c r="G25" s="12">
        <v>0.5522000193595886</v>
      </c>
      <c r="H25" s="12">
        <v>0</v>
      </c>
      <c r="I25" s="11">
        <v>315</v>
      </c>
      <c r="J25" s="11">
        <v>325</v>
      </c>
      <c r="K25" s="11">
        <v>330</v>
      </c>
      <c r="L25" s="12">
        <v>330</v>
      </c>
      <c r="M25" s="30" t="s">
        <v>51</v>
      </c>
      <c r="N25" s="11">
        <v>225</v>
      </c>
      <c r="O25" s="11">
        <v>235</v>
      </c>
      <c r="P25" s="11">
        <v>-240</v>
      </c>
      <c r="Q25" s="12">
        <v>235</v>
      </c>
      <c r="R25" s="11">
        <v>565</v>
      </c>
      <c r="S25" s="11">
        <v>350</v>
      </c>
      <c r="T25" s="11">
        <v>-360</v>
      </c>
      <c r="U25" s="11">
        <v>-360</v>
      </c>
      <c r="V25" s="12">
        <v>350</v>
      </c>
      <c r="W25" s="11">
        <v>915</v>
      </c>
      <c r="X25" s="13">
        <v>314.352253593378</v>
      </c>
      <c r="Y25" s="14">
        <v>0</v>
      </c>
      <c r="Z25" s="15">
        <v>1</v>
      </c>
      <c r="AA25" s="16" t="s">
        <v>80</v>
      </c>
      <c r="AC25" s="13">
        <v>113.37294391892321</v>
      </c>
      <c r="AD25" s="13">
        <v>80.73527824529381</v>
      </c>
      <c r="AE25" s="13">
        <v>120.24403142916098</v>
      </c>
    </row>
    <row r="26" spans="1:31" ht="15">
      <c r="A26" s="8" t="s">
        <v>95</v>
      </c>
      <c r="B26" s="9" t="s">
        <v>96</v>
      </c>
      <c r="C26" s="10" t="s">
        <v>27</v>
      </c>
      <c r="D26" s="11">
        <v>188.4</v>
      </c>
      <c r="E26" s="11" t="s">
        <v>28</v>
      </c>
      <c r="F26" s="12">
        <v>24</v>
      </c>
      <c r="G26" s="12">
        <v>0.534500002861023</v>
      </c>
      <c r="H26" s="12">
        <v>0</v>
      </c>
      <c r="I26" s="11">
        <v>335</v>
      </c>
      <c r="J26" s="11">
        <v>350</v>
      </c>
      <c r="K26" s="11">
        <v>375</v>
      </c>
      <c r="L26" s="12">
        <v>375</v>
      </c>
      <c r="M26" s="30" t="s">
        <v>35</v>
      </c>
      <c r="N26" s="11">
        <v>200</v>
      </c>
      <c r="O26" s="11">
        <v>215</v>
      </c>
      <c r="P26" s="11">
        <v>-220</v>
      </c>
      <c r="Q26" s="12">
        <v>215</v>
      </c>
      <c r="R26" s="11">
        <v>590</v>
      </c>
      <c r="S26" s="11">
        <v>415</v>
      </c>
      <c r="T26" s="11">
        <v>-435</v>
      </c>
      <c r="U26" s="11">
        <v>435</v>
      </c>
      <c r="V26" s="12">
        <v>435</v>
      </c>
      <c r="W26" s="11">
        <v>1025</v>
      </c>
      <c r="X26" s="13">
        <v>305.13812415149715</v>
      </c>
      <c r="Y26" s="14">
        <v>0</v>
      </c>
      <c r="Z26" s="15">
        <v>1</v>
      </c>
      <c r="AA26" s="16" t="s">
        <v>40</v>
      </c>
      <c r="AC26" s="13">
        <v>111.63589907981604</v>
      </c>
      <c r="AD26" s="13">
        <v>64.00458213909454</v>
      </c>
      <c r="AE26" s="13">
        <v>129.49764293258661</v>
      </c>
    </row>
    <row r="27" spans="1:31" ht="15">
      <c r="A27" s="8" t="s">
        <v>122</v>
      </c>
      <c r="B27" s="9" t="s">
        <v>90</v>
      </c>
      <c r="C27" s="10" t="s">
        <v>27</v>
      </c>
      <c r="D27" s="11">
        <v>120.4</v>
      </c>
      <c r="E27" s="11" t="s">
        <v>28</v>
      </c>
      <c r="F27" s="12">
        <v>43</v>
      </c>
      <c r="G27" s="12">
        <v>0.5745000243186951</v>
      </c>
      <c r="H27" s="12">
        <v>0</v>
      </c>
      <c r="I27" s="11">
        <v>195</v>
      </c>
      <c r="J27" s="11">
        <v>220</v>
      </c>
      <c r="K27" s="11">
        <v>250</v>
      </c>
      <c r="L27" s="12">
        <v>250</v>
      </c>
      <c r="M27" s="30" t="s">
        <v>123</v>
      </c>
      <c r="N27" s="11">
        <v>150</v>
      </c>
      <c r="O27" s="11">
        <v>175</v>
      </c>
      <c r="P27" s="11">
        <v>-190</v>
      </c>
      <c r="Q27" s="12">
        <v>175</v>
      </c>
      <c r="R27" s="11">
        <v>425</v>
      </c>
      <c r="S27" s="11">
        <v>-265</v>
      </c>
      <c r="T27" s="11">
        <v>265</v>
      </c>
      <c r="U27" s="11">
        <v>290</v>
      </c>
      <c r="V27" s="12">
        <v>290</v>
      </c>
      <c r="W27" s="11">
        <v>715</v>
      </c>
      <c r="X27" s="13">
        <v>302.6571719256912</v>
      </c>
      <c r="Y27" s="14">
        <v>0</v>
      </c>
      <c r="Z27" s="15">
        <v>1</v>
      </c>
      <c r="AA27" s="16" t="s">
        <v>124</v>
      </c>
      <c r="AC27" s="13">
        <v>105.8241859880039</v>
      </c>
      <c r="AD27" s="13">
        <v>74.07693019160273</v>
      </c>
      <c r="AE27" s="13">
        <v>122.75605574608453</v>
      </c>
    </row>
    <row r="28" spans="1:31" ht="15">
      <c r="A28" s="8" t="s">
        <v>97</v>
      </c>
      <c r="B28" s="9" t="s">
        <v>96</v>
      </c>
      <c r="C28" s="10" t="s">
        <v>27</v>
      </c>
      <c r="D28" s="11">
        <v>237</v>
      </c>
      <c r="E28" s="11" t="s">
        <v>28</v>
      </c>
      <c r="F28" s="12">
        <v>22</v>
      </c>
      <c r="G28" s="12">
        <v>0.5317999720573425</v>
      </c>
      <c r="H28" s="12">
        <v>0</v>
      </c>
      <c r="I28" s="11">
        <v>365</v>
      </c>
      <c r="J28" s="11">
        <v>380</v>
      </c>
      <c r="K28" s="11">
        <v>390</v>
      </c>
      <c r="L28" s="12">
        <v>390</v>
      </c>
      <c r="M28" s="30" t="s">
        <v>29</v>
      </c>
      <c r="N28" s="11">
        <v>245</v>
      </c>
      <c r="O28" s="11">
        <v>255</v>
      </c>
      <c r="P28" s="11">
        <v>-260</v>
      </c>
      <c r="Q28" s="12">
        <v>255</v>
      </c>
      <c r="R28" s="11">
        <v>645</v>
      </c>
      <c r="S28" s="11">
        <v>445</v>
      </c>
      <c r="T28" s="11">
        <v>465</v>
      </c>
      <c r="U28" s="11">
        <v>475</v>
      </c>
      <c r="V28" s="12">
        <v>475</v>
      </c>
      <c r="W28" s="11">
        <v>1120</v>
      </c>
      <c r="X28" s="13">
        <v>301.1594047501398</v>
      </c>
      <c r="Y28" s="14">
        <v>0</v>
      </c>
      <c r="Z28" s="15">
        <v>1</v>
      </c>
      <c r="AA28" s="16" t="s">
        <v>47</v>
      </c>
      <c r="AC28" s="13">
        <v>104.8680070112094</v>
      </c>
      <c r="AD28" s="13">
        <v>68.56754304579076</v>
      </c>
      <c r="AE28" s="13">
        <v>127.72385469313964</v>
      </c>
    </row>
    <row r="29" spans="1:31" ht="15">
      <c r="A29" s="8" t="s">
        <v>101</v>
      </c>
      <c r="B29" s="9" t="s">
        <v>96</v>
      </c>
      <c r="C29" s="10" t="s">
        <v>27</v>
      </c>
      <c r="D29" s="11">
        <v>270.6</v>
      </c>
      <c r="E29" s="11" t="s">
        <v>28</v>
      </c>
      <c r="F29" s="12">
        <v>34</v>
      </c>
      <c r="G29" s="12">
        <v>0.5317999720573425</v>
      </c>
      <c r="H29" s="12">
        <v>0</v>
      </c>
      <c r="I29" s="11">
        <v>405</v>
      </c>
      <c r="J29" s="11">
        <v>-420</v>
      </c>
      <c r="K29" s="11">
        <v>420</v>
      </c>
      <c r="L29" s="12">
        <v>420</v>
      </c>
      <c r="M29" s="30" t="s">
        <v>102</v>
      </c>
      <c r="N29" s="11">
        <v>205</v>
      </c>
      <c r="O29" s="11">
        <v>220</v>
      </c>
      <c r="P29" s="11">
        <v>235</v>
      </c>
      <c r="Q29" s="12">
        <v>235</v>
      </c>
      <c r="R29" s="11">
        <v>655</v>
      </c>
      <c r="S29" s="11">
        <v>440</v>
      </c>
      <c r="T29" s="11">
        <v>460</v>
      </c>
      <c r="U29" s="11">
        <v>500</v>
      </c>
      <c r="V29" s="12">
        <v>500</v>
      </c>
      <c r="W29" s="11">
        <v>1155</v>
      </c>
      <c r="X29" s="13">
        <v>299.6734241321906</v>
      </c>
      <c r="Y29" s="14">
        <v>0</v>
      </c>
      <c r="Z29" s="15">
        <v>1</v>
      </c>
      <c r="AA29" s="16" t="s">
        <v>54</v>
      </c>
      <c r="AC29" s="13">
        <v>108.97215422988748</v>
      </c>
      <c r="AD29" s="13">
        <v>60.97251486672276</v>
      </c>
      <c r="AE29" s="13">
        <v>129.72875503558032</v>
      </c>
    </row>
    <row r="30" spans="1:31" ht="15">
      <c r="A30" s="8" t="s">
        <v>25</v>
      </c>
      <c r="B30" s="9" t="s">
        <v>26</v>
      </c>
      <c r="C30" s="10" t="s">
        <v>27</v>
      </c>
      <c r="D30" s="11">
        <v>190</v>
      </c>
      <c r="E30" s="11" t="s">
        <v>28</v>
      </c>
      <c r="F30" s="12">
        <v>13</v>
      </c>
      <c r="G30" s="12">
        <v>0.6532999873161316</v>
      </c>
      <c r="H30" s="12">
        <v>0</v>
      </c>
      <c r="I30" s="11">
        <v>335</v>
      </c>
      <c r="J30" s="11">
        <v>350</v>
      </c>
      <c r="K30" s="11">
        <v>375</v>
      </c>
      <c r="L30" s="12">
        <v>375</v>
      </c>
      <c r="M30" s="30" t="s">
        <v>29</v>
      </c>
      <c r="N30" s="11">
        <v>245</v>
      </c>
      <c r="O30" s="11">
        <v>260</v>
      </c>
      <c r="P30" s="11">
        <v>265</v>
      </c>
      <c r="Q30" s="12">
        <v>265</v>
      </c>
      <c r="R30" s="11">
        <v>640</v>
      </c>
      <c r="S30" s="11">
        <v>335</v>
      </c>
      <c r="T30" s="11">
        <v>350</v>
      </c>
      <c r="U30" s="11">
        <v>370</v>
      </c>
      <c r="V30" s="12">
        <v>370</v>
      </c>
      <c r="W30" s="11">
        <v>1010</v>
      </c>
      <c r="X30" s="13">
        <v>299.2982795923491</v>
      </c>
      <c r="Y30" s="14">
        <v>0</v>
      </c>
      <c r="Z30" s="15">
        <v>1</v>
      </c>
      <c r="AA30" s="16" t="s">
        <v>30</v>
      </c>
      <c r="AC30" s="13">
        <v>111.12559885854546</v>
      </c>
      <c r="AD30" s="13">
        <v>78.52875652670546</v>
      </c>
      <c r="AE30" s="13">
        <v>109.6439242070982</v>
      </c>
    </row>
    <row r="31" spans="1:31" ht="15">
      <c r="A31" s="8" t="s">
        <v>89</v>
      </c>
      <c r="B31" s="9" t="s">
        <v>90</v>
      </c>
      <c r="C31" s="10" t="s">
        <v>27</v>
      </c>
      <c r="D31" s="11">
        <v>177.6</v>
      </c>
      <c r="E31" s="11" t="s">
        <v>28</v>
      </c>
      <c r="F31" s="12">
        <v>29</v>
      </c>
      <c r="G31" s="12">
        <v>0.5393000245094299</v>
      </c>
      <c r="H31" s="12">
        <v>0</v>
      </c>
      <c r="I31" s="11">
        <v>310</v>
      </c>
      <c r="J31" s="11">
        <v>320</v>
      </c>
      <c r="K31" s="11">
        <v>345</v>
      </c>
      <c r="L31" s="12">
        <v>345</v>
      </c>
      <c r="M31" s="30" t="s">
        <v>29</v>
      </c>
      <c r="N31" s="11">
        <v>-190</v>
      </c>
      <c r="O31" s="11">
        <v>200</v>
      </c>
      <c r="P31" s="11">
        <v>210</v>
      </c>
      <c r="Q31" s="12">
        <v>210</v>
      </c>
      <c r="R31" s="11">
        <v>555</v>
      </c>
      <c r="S31" s="11">
        <v>365</v>
      </c>
      <c r="T31" s="11">
        <v>385</v>
      </c>
      <c r="U31" s="11">
        <v>410</v>
      </c>
      <c r="V31" s="12">
        <v>410</v>
      </c>
      <c r="W31" s="11">
        <v>965</v>
      </c>
      <c r="X31" s="13">
        <v>297.5190585055174</v>
      </c>
      <c r="Y31" s="14">
        <v>0</v>
      </c>
      <c r="Z31" s="15">
        <v>1</v>
      </c>
      <c r="AA31" s="16" t="s">
        <v>33</v>
      </c>
      <c r="AC31" s="13">
        <v>84.39558580048686</v>
      </c>
      <c r="AD31" s="13">
        <v>64.74508008928358</v>
      </c>
      <c r="AE31" s="13">
        <v>126.40706112669653</v>
      </c>
    </row>
    <row r="32" spans="1:31" s="42" customFormat="1" ht="15">
      <c r="A32" s="31" t="s">
        <v>66</v>
      </c>
      <c r="B32" s="32" t="s">
        <v>67</v>
      </c>
      <c r="C32" s="33" t="s">
        <v>58</v>
      </c>
      <c r="D32" s="34">
        <v>185</v>
      </c>
      <c r="E32" s="34" t="s">
        <v>59</v>
      </c>
      <c r="F32" s="35">
        <v>17</v>
      </c>
      <c r="G32" s="35">
        <v>0.8921999931335449</v>
      </c>
      <c r="H32" s="35">
        <v>0</v>
      </c>
      <c r="I32" s="34">
        <v>235</v>
      </c>
      <c r="J32" s="34">
        <v>260</v>
      </c>
      <c r="K32" s="34">
        <v>-290</v>
      </c>
      <c r="L32" s="35">
        <v>260</v>
      </c>
      <c r="M32" s="36" t="s">
        <v>46</v>
      </c>
      <c r="N32" s="34">
        <v>135</v>
      </c>
      <c r="O32" s="34">
        <v>150</v>
      </c>
      <c r="P32" s="34">
        <v>165</v>
      </c>
      <c r="Q32" s="35">
        <v>165</v>
      </c>
      <c r="R32" s="34">
        <v>425</v>
      </c>
      <c r="S32" s="34">
        <v>260</v>
      </c>
      <c r="T32" s="34">
        <v>285</v>
      </c>
      <c r="U32" s="34">
        <v>310</v>
      </c>
      <c r="V32" s="35">
        <v>310</v>
      </c>
      <c r="W32" s="34">
        <v>735</v>
      </c>
      <c r="X32" s="37">
        <v>297.4539576127894</v>
      </c>
      <c r="Y32" s="38">
        <v>0</v>
      </c>
      <c r="Z32" s="39">
        <v>1</v>
      </c>
      <c r="AA32" s="40" t="s">
        <v>68</v>
      </c>
      <c r="AB32" s="41"/>
      <c r="AC32" s="37">
        <v>105.22180813513638</v>
      </c>
      <c r="AD32" s="37">
        <v>66.77537823960579</v>
      </c>
      <c r="AE32" s="37">
        <v>125.45677123804722</v>
      </c>
    </row>
    <row r="33" spans="1:31" ht="15">
      <c r="A33" s="8" t="s">
        <v>64</v>
      </c>
      <c r="B33" s="9" t="s">
        <v>26</v>
      </c>
      <c r="C33" s="10" t="s">
        <v>58</v>
      </c>
      <c r="D33" s="11">
        <v>135.6</v>
      </c>
      <c r="E33" s="11" t="s">
        <v>59</v>
      </c>
      <c r="F33" s="12">
        <v>11</v>
      </c>
      <c r="G33" s="12">
        <v>1.0937999486923218</v>
      </c>
      <c r="H33" s="12">
        <v>0</v>
      </c>
      <c r="I33" s="11">
        <v>190</v>
      </c>
      <c r="J33" s="11">
        <v>195</v>
      </c>
      <c r="K33" s="11">
        <v>210</v>
      </c>
      <c r="L33" s="12">
        <v>210</v>
      </c>
      <c r="M33" s="30" t="s">
        <v>46</v>
      </c>
      <c r="N33" s="11">
        <v>90</v>
      </c>
      <c r="O33" s="11">
        <v>95</v>
      </c>
      <c r="P33" s="11">
        <v>-105</v>
      </c>
      <c r="Q33" s="12">
        <v>95</v>
      </c>
      <c r="R33" s="11">
        <v>305</v>
      </c>
      <c r="S33" s="11">
        <v>240</v>
      </c>
      <c r="T33" s="11">
        <v>260</v>
      </c>
      <c r="U33" s="11">
        <v>290</v>
      </c>
      <c r="V33" s="12">
        <v>290</v>
      </c>
      <c r="W33" s="11">
        <v>595</v>
      </c>
      <c r="X33" s="13">
        <v>295.20591920163815</v>
      </c>
      <c r="Y33" s="14">
        <v>0</v>
      </c>
      <c r="Z33" s="15">
        <v>1</v>
      </c>
      <c r="AA33" s="16" t="s">
        <v>65</v>
      </c>
      <c r="AC33" s="13">
        <v>104.19032442410757</v>
      </c>
      <c r="AD33" s="13">
        <v>47.133718191858186</v>
      </c>
      <c r="AE33" s="13">
        <v>143.88187658567236</v>
      </c>
    </row>
    <row r="34" spans="1:31" ht="15">
      <c r="A34" s="8" t="s">
        <v>127</v>
      </c>
      <c r="B34" s="9" t="s">
        <v>90</v>
      </c>
      <c r="C34" s="10" t="s">
        <v>27</v>
      </c>
      <c r="D34" s="11">
        <v>162.4</v>
      </c>
      <c r="E34" s="11" t="s">
        <v>28</v>
      </c>
      <c r="F34" s="12">
        <v>33</v>
      </c>
      <c r="G34" s="12">
        <v>0.546999990940094</v>
      </c>
      <c r="H34" s="12">
        <v>0</v>
      </c>
      <c r="I34" s="11">
        <v>315</v>
      </c>
      <c r="J34" s="11">
        <v>335</v>
      </c>
      <c r="K34" s="11">
        <v>360</v>
      </c>
      <c r="L34" s="12">
        <v>360</v>
      </c>
      <c r="M34" s="30" t="s">
        <v>70</v>
      </c>
      <c r="N34" s="11">
        <v>155</v>
      </c>
      <c r="O34" s="11">
        <v>-165</v>
      </c>
      <c r="P34" s="11">
        <v>-170</v>
      </c>
      <c r="Q34" s="12">
        <v>155</v>
      </c>
      <c r="R34" s="11">
        <v>515</v>
      </c>
      <c r="S34" s="11">
        <v>320</v>
      </c>
      <c r="T34" s="11">
        <v>355</v>
      </c>
      <c r="U34" s="11">
        <v>385</v>
      </c>
      <c r="V34" s="12">
        <v>385</v>
      </c>
      <c r="W34" s="11">
        <v>900</v>
      </c>
      <c r="X34" s="13">
        <v>294.58404993238764</v>
      </c>
      <c r="Y34" s="14">
        <v>0</v>
      </c>
      <c r="Z34" s="15">
        <v>1</v>
      </c>
      <c r="AA34" s="16" t="s">
        <v>30</v>
      </c>
      <c r="AC34" s="13">
        <v>117.83361997295505</v>
      </c>
      <c r="AD34" s="13">
        <v>50.733919710577865</v>
      </c>
      <c r="AE34" s="13">
        <v>126.0165102488547</v>
      </c>
    </row>
    <row r="35" spans="1:31" ht="15">
      <c r="A35" s="8" t="s">
        <v>37</v>
      </c>
      <c r="B35" s="9" t="s">
        <v>38</v>
      </c>
      <c r="C35" s="10" t="s">
        <v>27</v>
      </c>
      <c r="D35" s="11">
        <v>255.6</v>
      </c>
      <c r="E35" s="11" t="s">
        <v>28</v>
      </c>
      <c r="F35" s="12">
        <v>21</v>
      </c>
      <c r="G35" s="12">
        <v>0.579800009727478</v>
      </c>
      <c r="H35" s="12">
        <v>0</v>
      </c>
      <c r="I35" s="11">
        <v>-365</v>
      </c>
      <c r="J35" s="11">
        <v>-380</v>
      </c>
      <c r="K35" s="11">
        <v>380</v>
      </c>
      <c r="L35" s="12">
        <v>380</v>
      </c>
      <c r="M35" s="30" t="s">
        <v>39</v>
      </c>
      <c r="N35" s="11">
        <v>220</v>
      </c>
      <c r="O35" s="11">
        <v>-235</v>
      </c>
      <c r="P35" s="11">
        <v>-235</v>
      </c>
      <c r="Q35" s="12">
        <v>220</v>
      </c>
      <c r="R35" s="11">
        <v>600</v>
      </c>
      <c r="S35" s="11">
        <v>455</v>
      </c>
      <c r="T35" s="11">
        <v>485</v>
      </c>
      <c r="U35" s="11">
        <v>510</v>
      </c>
      <c r="V35" s="12">
        <v>510</v>
      </c>
      <c r="W35" s="11">
        <v>1110</v>
      </c>
      <c r="X35" s="13">
        <v>291.92507066928266</v>
      </c>
      <c r="Y35" s="14">
        <v>0</v>
      </c>
      <c r="Z35" s="15">
        <v>1</v>
      </c>
      <c r="AA35" s="16" t="s">
        <v>40</v>
      </c>
      <c r="AC35" s="13">
        <v>99.93831248137604</v>
      </c>
      <c r="AD35" s="13">
        <v>57.8590230155335</v>
      </c>
      <c r="AE35" s="13">
        <v>134.12773517237312</v>
      </c>
    </row>
    <row r="36" spans="1:31" ht="15">
      <c r="A36" s="8" t="s">
        <v>31</v>
      </c>
      <c r="B36" s="9" t="s">
        <v>26</v>
      </c>
      <c r="C36" s="10" t="s">
        <v>27</v>
      </c>
      <c r="D36" s="11">
        <v>247</v>
      </c>
      <c r="E36" s="11" t="s">
        <v>28</v>
      </c>
      <c r="F36" s="12">
        <v>16</v>
      </c>
      <c r="G36" s="12">
        <v>0.5853000283241272</v>
      </c>
      <c r="H36" s="12">
        <v>0</v>
      </c>
      <c r="I36" s="11">
        <v>360</v>
      </c>
      <c r="J36" s="11">
        <v>365</v>
      </c>
      <c r="K36" s="11">
        <v>375</v>
      </c>
      <c r="L36" s="12">
        <v>375</v>
      </c>
      <c r="M36" s="30" t="s">
        <v>32</v>
      </c>
      <c r="N36" s="11">
        <v>275</v>
      </c>
      <c r="O36" s="11">
        <v>290</v>
      </c>
      <c r="P36" s="11">
        <v>295</v>
      </c>
      <c r="Q36" s="12">
        <v>295</v>
      </c>
      <c r="R36" s="11">
        <v>670</v>
      </c>
      <c r="S36" s="11">
        <v>375</v>
      </c>
      <c r="T36" s="11">
        <v>400</v>
      </c>
      <c r="U36" s="11">
        <v>425</v>
      </c>
      <c r="V36" s="12">
        <v>425</v>
      </c>
      <c r="W36" s="11">
        <v>1095</v>
      </c>
      <c r="X36" s="13">
        <v>290.7119345980764</v>
      </c>
      <c r="Y36" s="14">
        <v>0</v>
      </c>
      <c r="Z36" s="15">
        <v>1</v>
      </c>
      <c r="AA36" s="16" t="s">
        <v>33</v>
      </c>
      <c r="AC36" s="13">
        <v>99.55888171167</v>
      </c>
      <c r="AD36" s="13">
        <v>78.3196536131804</v>
      </c>
      <c r="AE36" s="13">
        <v>112.83339927322601</v>
      </c>
    </row>
    <row r="37" spans="1:31" ht="15">
      <c r="A37" s="8" t="s">
        <v>121</v>
      </c>
      <c r="B37" s="9" t="s">
        <v>90</v>
      </c>
      <c r="C37" s="10" t="s">
        <v>58</v>
      </c>
      <c r="D37" s="11">
        <v>143.4</v>
      </c>
      <c r="E37" s="11" t="s">
        <v>59</v>
      </c>
      <c r="F37" s="12">
        <v>45</v>
      </c>
      <c r="G37" s="12">
        <v>0.774399995803833</v>
      </c>
      <c r="H37" s="12">
        <v>0</v>
      </c>
      <c r="I37" s="11">
        <v>205</v>
      </c>
      <c r="J37" s="11">
        <v>215</v>
      </c>
      <c r="K37" s="11">
        <v>-220</v>
      </c>
      <c r="L37" s="12">
        <v>215</v>
      </c>
      <c r="M37" s="30" t="s">
        <v>70</v>
      </c>
      <c r="N37" s="11">
        <v>105</v>
      </c>
      <c r="O37" s="11">
        <v>120</v>
      </c>
      <c r="P37" s="11">
        <v>-125</v>
      </c>
      <c r="Q37" s="12">
        <v>120</v>
      </c>
      <c r="R37" s="11">
        <v>335</v>
      </c>
      <c r="S37" s="11">
        <v>255</v>
      </c>
      <c r="T37" s="11">
        <v>270</v>
      </c>
      <c r="U37" s="11">
        <v>275</v>
      </c>
      <c r="V37" s="12">
        <v>275</v>
      </c>
      <c r="W37" s="11">
        <v>610</v>
      </c>
      <c r="X37" s="13">
        <v>290.14151076661426</v>
      </c>
      <c r="Y37" s="14">
        <v>0</v>
      </c>
      <c r="Z37" s="15">
        <v>1</v>
      </c>
      <c r="AA37" s="16" t="s">
        <v>71</v>
      </c>
      <c r="AC37" s="13">
        <v>102.26299149970832</v>
      </c>
      <c r="AD37" s="13">
        <v>57.077018511465106</v>
      </c>
      <c r="AE37" s="13">
        <v>130.80150075544086</v>
      </c>
    </row>
    <row r="38" spans="1:31" ht="15">
      <c r="A38" s="8" t="s">
        <v>117</v>
      </c>
      <c r="B38" s="9" t="s">
        <v>94</v>
      </c>
      <c r="C38" s="10" t="s">
        <v>58</v>
      </c>
      <c r="D38" s="11">
        <v>144.6</v>
      </c>
      <c r="E38" s="11" t="s">
        <v>59</v>
      </c>
      <c r="F38" s="12">
        <v>32</v>
      </c>
      <c r="G38" s="12">
        <v>0.7732999920845032</v>
      </c>
      <c r="H38" s="12">
        <v>0</v>
      </c>
      <c r="I38" s="11">
        <v>205</v>
      </c>
      <c r="J38" s="11">
        <v>225</v>
      </c>
      <c r="K38" s="11">
        <v>240</v>
      </c>
      <c r="L38" s="12">
        <v>240</v>
      </c>
      <c r="M38" s="30" t="s">
        <v>70</v>
      </c>
      <c r="N38" s="11">
        <v>95</v>
      </c>
      <c r="O38" s="11">
        <v>110</v>
      </c>
      <c r="P38" s="11">
        <v>-120</v>
      </c>
      <c r="Q38" s="12">
        <v>110</v>
      </c>
      <c r="R38" s="11">
        <v>350</v>
      </c>
      <c r="S38" s="11">
        <v>205</v>
      </c>
      <c r="T38" s="11">
        <v>225</v>
      </c>
      <c r="U38" s="11">
        <v>245</v>
      </c>
      <c r="V38" s="12">
        <v>245</v>
      </c>
      <c r="W38" s="11">
        <v>595</v>
      </c>
      <c r="X38" s="13">
        <v>281.25259541647625</v>
      </c>
      <c r="Y38" s="14">
        <v>0</v>
      </c>
      <c r="Z38" s="15">
        <v>1</v>
      </c>
      <c r="AA38" s="16" t="s">
        <v>65</v>
      </c>
      <c r="AC38" s="13">
        <v>113.44642504193999</v>
      </c>
      <c r="AD38" s="13">
        <v>51.9962781442225</v>
      </c>
      <c r="AE38" s="13">
        <v>115.80989223031375</v>
      </c>
    </row>
    <row r="39" spans="1:31" ht="15">
      <c r="A39" s="8" t="s">
        <v>62</v>
      </c>
      <c r="B39" s="9" t="s">
        <v>26</v>
      </c>
      <c r="C39" s="10" t="s">
        <v>58</v>
      </c>
      <c r="D39" s="11">
        <v>137.4</v>
      </c>
      <c r="E39" s="11" t="s">
        <v>59</v>
      </c>
      <c r="F39" s="12">
        <v>14</v>
      </c>
      <c r="G39" s="12">
        <v>1.082800030708313</v>
      </c>
      <c r="H39" s="12">
        <v>0</v>
      </c>
      <c r="I39" s="11">
        <v>200</v>
      </c>
      <c r="J39" s="11">
        <v>205</v>
      </c>
      <c r="K39" s="11">
        <v>210</v>
      </c>
      <c r="L39" s="12">
        <v>210</v>
      </c>
      <c r="M39" s="30" t="s">
        <v>46</v>
      </c>
      <c r="N39" s="11">
        <v>100</v>
      </c>
      <c r="O39" s="11">
        <v>110</v>
      </c>
      <c r="P39" s="11">
        <v>-115</v>
      </c>
      <c r="Q39" s="12">
        <v>110</v>
      </c>
      <c r="R39" s="11">
        <v>320</v>
      </c>
      <c r="S39" s="11">
        <v>225</v>
      </c>
      <c r="T39" s="11">
        <v>240</v>
      </c>
      <c r="U39" s="11">
        <v>250</v>
      </c>
      <c r="V39" s="12">
        <v>250</v>
      </c>
      <c r="W39" s="11">
        <v>570</v>
      </c>
      <c r="X39" s="13">
        <v>279.9582770133985</v>
      </c>
      <c r="Y39" s="14">
        <v>0</v>
      </c>
      <c r="Z39" s="15">
        <v>1</v>
      </c>
      <c r="AA39" s="16" t="s">
        <v>63</v>
      </c>
      <c r="AC39" s="13">
        <v>103.14252311019945</v>
      </c>
      <c r="AD39" s="13">
        <v>54.02703591486638</v>
      </c>
      <c r="AE39" s="13">
        <v>122.78871798833268</v>
      </c>
    </row>
    <row r="40" spans="1:31" ht="15">
      <c r="A40" s="8" t="s">
        <v>93</v>
      </c>
      <c r="B40" s="9" t="s">
        <v>94</v>
      </c>
      <c r="C40" s="10" t="s">
        <v>27</v>
      </c>
      <c r="D40" s="11">
        <v>187.2</v>
      </c>
      <c r="E40" s="11" t="s">
        <v>28</v>
      </c>
      <c r="F40" s="12">
        <v>30</v>
      </c>
      <c r="G40" s="12">
        <v>0.5350000262260437</v>
      </c>
      <c r="H40" s="12">
        <v>0</v>
      </c>
      <c r="I40" s="11">
        <v>275</v>
      </c>
      <c r="J40" s="11">
        <v>305</v>
      </c>
      <c r="K40" s="11">
        <v>-325</v>
      </c>
      <c r="L40" s="12">
        <v>305</v>
      </c>
      <c r="M40" s="30" t="s">
        <v>39</v>
      </c>
      <c r="N40" s="11">
        <v>-200</v>
      </c>
      <c r="O40" s="11">
        <v>215</v>
      </c>
      <c r="P40" s="11">
        <v>225</v>
      </c>
      <c r="Q40" s="12">
        <v>225</v>
      </c>
      <c r="R40" s="11">
        <v>530</v>
      </c>
      <c r="S40" s="11">
        <v>375</v>
      </c>
      <c r="T40" s="11">
        <v>405</v>
      </c>
      <c r="U40" s="11">
        <v>-430</v>
      </c>
      <c r="V40" s="12">
        <v>405</v>
      </c>
      <c r="W40" s="11">
        <v>935</v>
      </c>
      <c r="X40" s="13">
        <v>279.36337204623175</v>
      </c>
      <c r="Y40" s="14">
        <v>0</v>
      </c>
      <c r="Z40" s="15">
        <v>1</v>
      </c>
      <c r="AA40" s="16" t="s">
        <v>77</v>
      </c>
      <c r="AC40" s="13">
        <v>91.12922831454618</v>
      </c>
      <c r="AD40" s="13">
        <v>67.22647990417342</v>
      </c>
      <c r="AE40" s="13">
        <v>121.00766382751215</v>
      </c>
    </row>
    <row r="41" spans="1:31" ht="15">
      <c r="A41" s="8" t="s">
        <v>98</v>
      </c>
      <c r="B41" s="9" t="s">
        <v>90</v>
      </c>
      <c r="C41" s="10" t="s">
        <v>27</v>
      </c>
      <c r="D41" s="11">
        <v>241.4</v>
      </c>
      <c r="E41" s="11" t="s">
        <v>28</v>
      </c>
      <c r="F41" s="12">
        <v>41</v>
      </c>
      <c r="G41" s="12">
        <v>0.5317999720573425</v>
      </c>
      <c r="H41" s="12">
        <v>0</v>
      </c>
      <c r="I41" s="11">
        <v>295</v>
      </c>
      <c r="J41" s="11">
        <v>315</v>
      </c>
      <c r="K41" s="11">
        <v>-330</v>
      </c>
      <c r="L41" s="12">
        <v>315</v>
      </c>
      <c r="M41" s="30" t="s">
        <v>99</v>
      </c>
      <c r="N41" s="11">
        <v>230</v>
      </c>
      <c r="O41" s="11">
        <v>250</v>
      </c>
      <c r="P41" s="11">
        <v>-280</v>
      </c>
      <c r="Q41" s="12">
        <v>250</v>
      </c>
      <c r="R41" s="11">
        <v>565</v>
      </c>
      <c r="S41" s="11">
        <v>425</v>
      </c>
      <c r="T41" s="11">
        <v>450</v>
      </c>
      <c r="U41" s="11">
        <v>475</v>
      </c>
      <c r="V41" s="12">
        <v>475</v>
      </c>
      <c r="W41" s="11">
        <v>1040</v>
      </c>
      <c r="X41" s="13">
        <v>277.9969046079754</v>
      </c>
      <c r="Y41" s="14">
        <v>0</v>
      </c>
      <c r="Z41" s="15">
        <v>1</v>
      </c>
      <c r="AA41" s="16" t="s">
        <v>36</v>
      </c>
      <c r="AC41" s="13">
        <v>84.20098553030026</v>
      </c>
      <c r="AD41" s="13">
        <v>66.82617899230178</v>
      </c>
      <c r="AE41" s="13">
        <v>126.96974008537339</v>
      </c>
    </row>
    <row r="42" spans="1:31" ht="15">
      <c r="A42" s="8" t="s">
        <v>69</v>
      </c>
      <c r="B42" s="9" t="s">
        <v>38</v>
      </c>
      <c r="C42" s="10" t="s">
        <v>58</v>
      </c>
      <c r="D42" s="11">
        <v>213.8</v>
      </c>
      <c r="E42" s="11" t="s">
        <v>59</v>
      </c>
      <c r="F42" s="12">
        <v>5</v>
      </c>
      <c r="G42" s="12">
        <v>0.840499997138977</v>
      </c>
      <c r="H42" s="12">
        <v>0</v>
      </c>
      <c r="I42" s="11">
        <v>220</v>
      </c>
      <c r="J42" s="11">
        <v>235</v>
      </c>
      <c r="K42" s="11">
        <v>250</v>
      </c>
      <c r="L42" s="12">
        <v>250</v>
      </c>
      <c r="M42" s="30" t="s">
        <v>70</v>
      </c>
      <c r="N42" s="11">
        <v>130</v>
      </c>
      <c r="O42" s="11">
        <v>145</v>
      </c>
      <c r="P42" s="11">
        <v>-150</v>
      </c>
      <c r="Q42" s="12">
        <v>145</v>
      </c>
      <c r="R42" s="11">
        <v>395</v>
      </c>
      <c r="S42" s="11">
        <v>295</v>
      </c>
      <c r="T42" s="11">
        <v>315</v>
      </c>
      <c r="U42" s="11">
        <v>-330</v>
      </c>
      <c r="V42" s="12">
        <v>315</v>
      </c>
      <c r="W42" s="11">
        <v>710</v>
      </c>
      <c r="X42" s="13">
        <v>270.68629137651897</v>
      </c>
      <c r="Y42" s="14">
        <v>0</v>
      </c>
      <c r="Z42" s="15">
        <v>1</v>
      </c>
      <c r="AA42" s="16" t="s">
        <v>71</v>
      </c>
      <c r="AC42" s="13">
        <v>95.31207442835175</v>
      </c>
      <c r="AD42" s="13">
        <v>55.28100316844401</v>
      </c>
      <c r="AE42" s="13">
        <v>120.0932137797232</v>
      </c>
    </row>
    <row r="43" spans="1:31" ht="15">
      <c r="A43" s="8" t="s">
        <v>119</v>
      </c>
      <c r="B43" s="9" t="s">
        <v>94</v>
      </c>
      <c r="C43" s="10" t="s">
        <v>27</v>
      </c>
      <c r="D43" s="11">
        <v>134</v>
      </c>
      <c r="E43" s="11" t="s">
        <v>28</v>
      </c>
      <c r="F43" s="12">
        <v>28</v>
      </c>
      <c r="G43" s="12">
        <v>0.5626999735832214</v>
      </c>
      <c r="H43" s="12">
        <v>0</v>
      </c>
      <c r="I43" s="11">
        <v>205</v>
      </c>
      <c r="J43" s="11">
        <v>225</v>
      </c>
      <c r="K43" s="11">
        <v>250</v>
      </c>
      <c r="L43" s="12">
        <v>250</v>
      </c>
      <c r="M43" s="30" t="s">
        <v>70</v>
      </c>
      <c r="N43" s="11">
        <v>125</v>
      </c>
      <c r="O43" s="11">
        <v>-135</v>
      </c>
      <c r="P43" s="11">
        <v>135</v>
      </c>
      <c r="Q43" s="12">
        <v>135</v>
      </c>
      <c r="R43" s="11">
        <v>385</v>
      </c>
      <c r="S43" s="11">
        <v>245</v>
      </c>
      <c r="T43" s="11">
        <v>275</v>
      </c>
      <c r="U43" s="11">
        <v>315</v>
      </c>
      <c r="V43" s="12">
        <v>315</v>
      </c>
      <c r="W43" s="11">
        <v>700</v>
      </c>
      <c r="X43" s="13">
        <v>267.63584537449</v>
      </c>
      <c r="Y43" s="14">
        <v>0</v>
      </c>
      <c r="Z43" s="15">
        <v>1</v>
      </c>
      <c r="AA43" s="16" t="s">
        <v>120</v>
      </c>
      <c r="AC43" s="13">
        <v>95.58423049088928</v>
      </c>
      <c r="AD43" s="13">
        <v>51.615484465080215</v>
      </c>
      <c r="AE43" s="13">
        <v>120.43613041852052</v>
      </c>
    </row>
    <row r="44" spans="1:31" ht="15">
      <c r="A44" s="8" t="s">
        <v>118</v>
      </c>
      <c r="B44" s="9" t="s">
        <v>94</v>
      </c>
      <c r="C44" s="10" t="s">
        <v>58</v>
      </c>
      <c r="D44" s="11">
        <v>177.2</v>
      </c>
      <c r="E44" s="11" t="s">
        <v>59</v>
      </c>
      <c r="F44" s="12">
        <v>31</v>
      </c>
      <c r="G44" s="12">
        <v>0.76910001039505</v>
      </c>
      <c r="H44" s="12">
        <v>0</v>
      </c>
      <c r="I44" s="11">
        <v>215</v>
      </c>
      <c r="J44" s="11">
        <v>235</v>
      </c>
      <c r="K44" s="11">
        <v>245</v>
      </c>
      <c r="L44" s="12">
        <v>245</v>
      </c>
      <c r="M44" s="30" t="s">
        <v>73</v>
      </c>
      <c r="N44" s="11">
        <v>100</v>
      </c>
      <c r="O44" s="11">
        <v>115</v>
      </c>
      <c r="P44" s="11">
        <v>-125</v>
      </c>
      <c r="Q44" s="12">
        <v>115</v>
      </c>
      <c r="R44" s="11">
        <v>360</v>
      </c>
      <c r="S44" s="11">
        <v>235</v>
      </c>
      <c r="T44" s="11">
        <v>255</v>
      </c>
      <c r="U44" s="11">
        <v>-275</v>
      </c>
      <c r="V44" s="12">
        <v>255</v>
      </c>
      <c r="W44" s="11">
        <v>615</v>
      </c>
      <c r="X44" s="13">
        <v>254.5808710020661</v>
      </c>
      <c r="Y44" s="14">
        <v>0</v>
      </c>
      <c r="Z44" s="15">
        <v>1</v>
      </c>
      <c r="AA44" s="16" t="s">
        <v>68</v>
      </c>
      <c r="AC44" s="13">
        <v>101.41839576505072</v>
      </c>
      <c r="AD44" s="13">
        <v>47.60455311420748</v>
      </c>
      <c r="AE44" s="13">
        <v>105.5579221228079</v>
      </c>
    </row>
    <row r="45" spans="1:31" ht="15">
      <c r="A45" s="8" t="s">
        <v>114</v>
      </c>
      <c r="B45" s="9" t="s">
        <v>96</v>
      </c>
      <c r="C45" s="10" t="s">
        <v>27</v>
      </c>
      <c r="D45" s="11">
        <v>118.2</v>
      </c>
      <c r="E45" s="11">
        <v>120</v>
      </c>
      <c r="F45" s="12">
        <v>25</v>
      </c>
      <c r="G45" s="12">
        <v>0.5770000219345093</v>
      </c>
      <c r="H45" s="12">
        <v>0</v>
      </c>
      <c r="I45" s="11">
        <v>-165</v>
      </c>
      <c r="J45" s="11">
        <v>185</v>
      </c>
      <c r="K45" s="11">
        <v>-205</v>
      </c>
      <c r="L45" s="12">
        <v>185</v>
      </c>
      <c r="M45" s="30" t="s">
        <v>115</v>
      </c>
      <c r="N45" s="11">
        <v>135</v>
      </c>
      <c r="O45" s="11">
        <v>145</v>
      </c>
      <c r="P45" s="11">
        <v>155</v>
      </c>
      <c r="Q45" s="12">
        <v>155</v>
      </c>
      <c r="R45" s="11">
        <v>340</v>
      </c>
      <c r="S45" s="11">
        <v>175</v>
      </c>
      <c r="T45" s="11">
        <v>215</v>
      </c>
      <c r="U45" s="11">
        <v>245</v>
      </c>
      <c r="V45" s="12">
        <v>245</v>
      </c>
      <c r="W45" s="11">
        <v>585</v>
      </c>
      <c r="X45" s="13">
        <v>252.2988301498816</v>
      </c>
      <c r="Y45" s="14">
        <v>0</v>
      </c>
      <c r="Z45" s="15">
        <v>1</v>
      </c>
      <c r="AA45" s="16" t="s">
        <v>116</v>
      </c>
      <c r="AC45" s="13">
        <v>79.78680953457797</v>
      </c>
      <c r="AD45" s="13">
        <v>66.84840798843018</v>
      </c>
      <c r="AE45" s="13">
        <v>105.66361262687352</v>
      </c>
    </row>
    <row r="46" spans="1:31" ht="15">
      <c r="A46" s="8" t="s">
        <v>57</v>
      </c>
      <c r="B46" s="9" t="s">
        <v>26</v>
      </c>
      <c r="C46" s="10" t="s">
        <v>58</v>
      </c>
      <c r="D46" s="11">
        <v>116.8</v>
      </c>
      <c r="E46" s="11" t="s">
        <v>59</v>
      </c>
      <c r="F46" s="12">
        <v>2</v>
      </c>
      <c r="G46" s="12">
        <v>1.228700041770935</v>
      </c>
      <c r="H46" s="12">
        <v>0</v>
      </c>
      <c r="I46" s="11">
        <v>135</v>
      </c>
      <c r="J46" s="11">
        <v>-145</v>
      </c>
      <c r="K46" s="11">
        <v>145</v>
      </c>
      <c r="L46" s="12">
        <v>145</v>
      </c>
      <c r="M46" s="30" t="s">
        <v>60</v>
      </c>
      <c r="N46" s="11">
        <v>100</v>
      </c>
      <c r="O46" s="11">
        <v>105</v>
      </c>
      <c r="P46" s="11">
        <v>110</v>
      </c>
      <c r="Q46" s="12">
        <v>110</v>
      </c>
      <c r="R46" s="11">
        <v>255</v>
      </c>
      <c r="S46" s="11">
        <v>190</v>
      </c>
      <c r="T46" s="11">
        <v>-215</v>
      </c>
      <c r="U46" s="11">
        <v>-215</v>
      </c>
      <c r="V46" s="12">
        <v>190</v>
      </c>
      <c r="W46" s="11">
        <v>445</v>
      </c>
      <c r="X46" s="13">
        <v>248.01393386014064</v>
      </c>
      <c r="Y46" s="14">
        <v>0</v>
      </c>
      <c r="Z46" s="15">
        <v>1</v>
      </c>
      <c r="AA46" s="16" t="s">
        <v>61</v>
      </c>
      <c r="AC46" s="13">
        <v>80.81352901060762</v>
      </c>
      <c r="AD46" s="13">
        <v>61.30681511149544</v>
      </c>
      <c r="AE46" s="13">
        <v>105.89358973803758</v>
      </c>
    </row>
    <row r="47" spans="1:31" ht="15">
      <c r="A47" s="8" t="s">
        <v>112</v>
      </c>
      <c r="B47" s="9" t="s">
        <v>90</v>
      </c>
      <c r="C47" s="10" t="s">
        <v>58</v>
      </c>
      <c r="D47" s="11">
        <v>122.4</v>
      </c>
      <c r="E47" s="11" t="s">
        <v>59</v>
      </c>
      <c r="F47" s="12">
        <v>42</v>
      </c>
      <c r="G47" s="12">
        <v>0.7968999743461609</v>
      </c>
      <c r="H47" s="12">
        <v>0</v>
      </c>
      <c r="I47" s="11">
        <v>165</v>
      </c>
      <c r="J47" s="11">
        <v>175</v>
      </c>
      <c r="K47" s="11">
        <v>180</v>
      </c>
      <c r="L47" s="12">
        <v>180</v>
      </c>
      <c r="M47" s="30" t="s">
        <v>113</v>
      </c>
      <c r="N47" s="11">
        <v>75</v>
      </c>
      <c r="O47" s="11">
        <v>85</v>
      </c>
      <c r="P47" s="11">
        <v>-90</v>
      </c>
      <c r="Q47" s="12">
        <v>85</v>
      </c>
      <c r="R47" s="11">
        <v>265</v>
      </c>
      <c r="S47" s="11">
        <v>165</v>
      </c>
      <c r="T47" s="11">
        <v>185</v>
      </c>
      <c r="U47" s="11">
        <v>-195</v>
      </c>
      <c r="V47" s="12">
        <v>185</v>
      </c>
      <c r="W47" s="11">
        <v>450</v>
      </c>
      <c r="X47" s="13">
        <v>241.79896490333581</v>
      </c>
      <c r="Y47" s="14">
        <v>0</v>
      </c>
      <c r="Z47" s="15">
        <v>1</v>
      </c>
      <c r="AA47" s="16" t="s">
        <v>63</v>
      </c>
      <c r="AC47" s="13">
        <v>96.71958596133433</v>
      </c>
      <c r="AD47" s="13">
        <v>45.67313781507454</v>
      </c>
      <c r="AE47" s="13">
        <v>99.40624112692696</v>
      </c>
    </row>
    <row r="48" spans="1:31" ht="15">
      <c r="A48" s="8" t="s">
        <v>111</v>
      </c>
      <c r="B48" s="9" t="s">
        <v>90</v>
      </c>
      <c r="C48" s="10" t="s">
        <v>58</v>
      </c>
      <c r="D48" s="11">
        <v>125.2</v>
      </c>
      <c r="E48" s="11" t="s">
        <v>59</v>
      </c>
      <c r="F48" s="12">
        <v>23</v>
      </c>
      <c r="G48" s="12">
        <v>0.7936999797821045</v>
      </c>
      <c r="H48" s="12">
        <v>0</v>
      </c>
      <c r="I48" s="11">
        <v>115</v>
      </c>
      <c r="J48" s="11">
        <v>125</v>
      </c>
      <c r="K48" s="11">
        <v>140</v>
      </c>
      <c r="L48" s="12">
        <v>140</v>
      </c>
      <c r="M48" s="30" t="s">
        <v>79</v>
      </c>
      <c r="N48" s="11">
        <v>60</v>
      </c>
      <c r="O48" s="11">
        <v>75</v>
      </c>
      <c r="P48" s="11">
        <v>-85</v>
      </c>
      <c r="Q48" s="12">
        <v>75</v>
      </c>
      <c r="R48" s="11">
        <v>215</v>
      </c>
      <c r="S48" s="11">
        <v>110</v>
      </c>
      <c r="T48" s="11">
        <v>140</v>
      </c>
      <c r="U48" s="11">
        <v>175</v>
      </c>
      <c r="V48" s="12">
        <v>175</v>
      </c>
      <c r="W48" s="11">
        <v>390</v>
      </c>
      <c r="X48" s="13">
        <v>205.86183161330203</v>
      </c>
      <c r="Y48" s="14">
        <v>0</v>
      </c>
      <c r="Z48" s="15">
        <v>1</v>
      </c>
      <c r="AA48" s="16" t="s">
        <v>61</v>
      </c>
      <c r="AC48" s="13">
        <v>73.89911904067253</v>
      </c>
      <c r="AD48" s="13">
        <v>39.58881377178885</v>
      </c>
      <c r="AE48" s="13">
        <v>92.37389880084065</v>
      </c>
    </row>
    <row r="49" spans="1:31" ht="15">
      <c r="A49" s="8" t="s">
        <v>91</v>
      </c>
      <c r="B49" s="9" t="s">
        <v>90</v>
      </c>
      <c r="C49" s="10" t="s">
        <v>27</v>
      </c>
      <c r="D49" s="11">
        <v>185.6</v>
      </c>
      <c r="E49" s="11" t="s">
        <v>28</v>
      </c>
      <c r="F49" s="12">
        <v>36</v>
      </c>
      <c r="G49" s="12">
        <v>0.5356000065803528</v>
      </c>
      <c r="H49" s="12">
        <v>0</v>
      </c>
      <c r="I49" s="11">
        <v>-370</v>
      </c>
      <c r="J49" s="11">
        <v>-370</v>
      </c>
      <c r="K49" s="11">
        <v>-370</v>
      </c>
      <c r="L49" s="12">
        <v>0</v>
      </c>
      <c r="M49" s="30" t="s">
        <v>70</v>
      </c>
      <c r="N49" s="11">
        <v>200</v>
      </c>
      <c r="O49" s="11">
        <v>215</v>
      </c>
      <c r="P49" s="11">
        <v>225</v>
      </c>
      <c r="Q49" s="12">
        <v>225</v>
      </c>
      <c r="R49" s="11">
        <v>0</v>
      </c>
      <c r="S49" s="11">
        <v>390</v>
      </c>
      <c r="T49" s="11">
        <v>410</v>
      </c>
      <c r="U49" s="11">
        <v>420</v>
      </c>
      <c r="V49" s="12">
        <v>420</v>
      </c>
      <c r="W49" s="11">
        <v>0</v>
      </c>
      <c r="X49" s="13">
        <v>0</v>
      </c>
      <c r="Y49" s="14">
        <v>0</v>
      </c>
      <c r="Z49" s="15">
        <v>1</v>
      </c>
      <c r="AA49" s="16" t="s">
        <v>92</v>
      </c>
      <c r="AC49" s="13">
        <v>-111.10405523742618</v>
      </c>
      <c r="AD49" s="13">
        <v>67.56327683356997</v>
      </c>
      <c r="AE49" s="13">
        <v>126.11811675599728</v>
      </c>
    </row>
  </sheetData>
  <mergeCells count="2">
    <mergeCell ref="A1:A2"/>
    <mergeCell ref="B1:AA2"/>
  </mergeCells>
  <conditionalFormatting sqref="V3">
    <cfRule type="expression" priority="9" dxfId="12" stopIfTrue="1">
      <formula>AND(COLUMN(V3)=#REF!)</formula>
    </cfRule>
  </conditionalFormatting>
  <conditionalFormatting sqref="W50:W65498 W4:W24">
    <cfRule type="expression" priority="10" dxfId="0" stopIfTrue="1">
      <formula>AND(Z4=1)</formula>
    </cfRule>
  </conditionalFormatting>
  <conditionalFormatting sqref="X4:X24 X26:X65498 AC26:AE65498">
    <cfRule type="expression" priority="11" dxfId="0" stopIfTrue="1">
      <formula>AND($AA4=2)</formula>
    </cfRule>
  </conditionalFormatting>
  <conditionalFormatting sqref="Y4:Y24 Y50:Y65498">
    <cfRule type="expression" priority="12" dxfId="0" stopIfTrue="1">
      <formula>AND(Z4=3)</formula>
    </cfRule>
  </conditionalFormatting>
  <conditionalFormatting sqref="I1:U24 I50:U1048576">
    <cfRule type="cellIs" priority="8" dxfId="3" operator="lessThan" stopIfTrue="1">
      <formula>0</formula>
    </cfRule>
    <cfRule type="cellIs" priority="13" dxfId="2" operator="lessThan" stopIfTrue="1">
      <formula>0</formula>
    </cfRule>
  </conditionalFormatting>
  <conditionalFormatting sqref="W25:W49">
    <cfRule type="expression" priority="4" dxfId="0" stopIfTrue="1">
      <formula>AND(Z25=1)</formula>
    </cfRule>
  </conditionalFormatting>
  <conditionalFormatting sqref="X25">
    <cfRule type="expression" priority="5" dxfId="0" stopIfTrue="1">
      <formula>AND($AA25=2)</formula>
    </cfRule>
  </conditionalFormatting>
  <conditionalFormatting sqref="Y25:Y49">
    <cfRule type="expression" priority="6" dxfId="0" stopIfTrue="1">
      <formula>AND(Z25=3)</formula>
    </cfRule>
  </conditionalFormatting>
  <conditionalFormatting sqref="I25:U49">
    <cfRule type="cellIs" priority="3" dxfId="3" operator="lessThan" stopIfTrue="1">
      <formula>0</formula>
    </cfRule>
    <cfRule type="cellIs" priority="7" dxfId="2" operator="lessThan" stopIfTrue="1">
      <formula>0</formula>
    </cfRule>
  </conditionalFormatting>
  <conditionalFormatting sqref="AC4:AE24">
    <cfRule type="expression" priority="2" dxfId="0" stopIfTrue="1">
      <formula>AND($AA4=2)</formula>
    </cfRule>
  </conditionalFormatting>
  <conditionalFormatting sqref="AC25:AE25">
    <cfRule type="expression" priority="1" dxfId="0" stopIfTrue="1">
      <formula>AND($AA25=2)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>
      <selection activeCell="I17" sqref="I17"/>
    </sheetView>
  </sheetViews>
  <sheetFormatPr defaultColWidth="9.140625" defaultRowHeight="15"/>
  <cols>
    <col min="1" max="1" width="25.57421875" style="0" bestFit="1" customWidth="1"/>
    <col min="2" max="2" width="18.00390625" style="0" bestFit="1" customWidth="1"/>
    <col min="3" max="3" width="16.140625" style="0" bestFit="1" customWidth="1"/>
    <col min="4" max="4" width="21.00390625" style="0" bestFit="1" customWidth="1"/>
    <col min="5" max="5" width="3.57421875" style="0" customWidth="1"/>
    <col min="6" max="6" width="4.8515625" style="0" customWidth="1"/>
    <col min="7" max="7" width="16.140625" style="0" bestFit="1" customWidth="1"/>
    <col min="8" max="8" width="13.28125" style="0" bestFit="1" customWidth="1"/>
    <col min="9" max="9" width="16.140625" style="0" bestFit="1" customWidth="1"/>
  </cols>
  <sheetData>
    <row r="1" spans="1:11" s="17" customFormat="1" ht="15">
      <c r="A1" s="48" t="s">
        <v>133</v>
      </c>
      <c r="B1" s="48" t="s">
        <v>130</v>
      </c>
      <c r="C1" s="48" t="s">
        <v>154</v>
      </c>
      <c r="E1" s="46"/>
      <c r="F1" s="46"/>
      <c r="J1" s="46"/>
      <c r="K1" s="46"/>
    </row>
    <row r="2" spans="1:3" ht="15">
      <c r="A2" t="s">
        <v>87</v>
      </c>
      <c r="B2" t="s">
        <v>109</v>
      </c>
      <c r="C2" t="s">
        <v>150</v>
      </c>
    </row>
    <row r="3" spans="1:3" ht="15">
      <c r="A3" t="s">
        <v>88</v>
      </c>
      <c r="B3" t="s">
        <v>125</v>
      </c>
      <c r="C3" t="s">
        <v>151</v>
      </c>
    </row>
    <row r="5" spans="1:3" ht="15">
      <c r="A5" t="s">
        <v>134</v>
      </c>
      <c r="B5" t="s">
        <v>84</v>
      </c>
      <c r="C5" t="s">
        <v>152</v>
      </c>
    </row>
    <row r="6" spans="1:3" ht="15">
      <c r="A6" t="s">
        <v>136</v>
      </c>
      <c r="B6" t="s">
        <v>109</v>
      </c>
      <c r="C6" t="s">
        <v>150</v>
      </c>
    </row>
    <row r="7" spans="1:3" ht="15">
      <c r="A7" t="s">
        <v>135</v>
      </c>
      <c r="B7" t="s">
        <v>109</v>
      </c>
      <c r="C7" t="s">
        <v>150</v>
      </c>
    </row>
    <row r="9" spans="1:3" ht="15">
      <c r="A9" t="s">
        <v>137</v>
      </c>
      <c r="B9" t="s">
        <v>125</v>
      </c>
      <c r="C9" t="s">
        <v>151</v>
      </c>
    </row>
    <row r="10" spans="1:3" ht="15">
      <c r="A10" t="s">
        <v>138</v>
      </c>
      <c r="B10" t="s">
        <v>66</v>
      </c>
      <c r="C10" t="s">
        <v>153</v>
      </c>
    </row>
    <row r="11" spans="1:3" ht="15">
      <c r="A11" t="s">
        <v>139</v>
      </c>
      <c r="B11" t="s">
        <v>125</v>
      </c>
      <c r="C11" t="s">
        <v>151</v>
      </c>
    </row>
    <row r="13" spans="1:2" s="17" customFormat="1" ht="15">
      <c r="A13" s="48" t="s">
        <v>155</v>
      </c>
      <c r="B13" s="49" t="s">
        <v>160</v>
      </c>
    </row>
    <row r="14" spans="1:10" ht="15">
      <c r="A14" s="45" t="s">
        <v>149</v>
      </c>
      <c r="B14" s="46" t="s">
        <v>156</v>
      </c>
      <c r="C14" s="46"/>
      <c r="D14" s="46"/>
      <c r="E14" s="46"/>
      <c r="F14" s="46"/>
      <c r="G14" s="46"/>
      <c r="H14" s="46"/>
      <c r="I14" s="46"/>
      <c r="J14" s="46"/>
    </row>
    <row r="15" spans="1:5" ht="15">
      <c r="A15" t="s">
        <v>140</v>
      </c>
      <c r="B15" s="46" t="s">
        <v>157</v>
      </c>
      <c r="D15" s="45"/>
      <c r="E15" s="45"/>
    </row>
    <row r="16" spans="1:2" ht="15">
      <c r="A16" t="s">
        <v>141</v>
      </c>
      <c r="B16" s="46" t="s">
        <v>159</v>
      </c>
    </row>
    <row r="18" spans="1:3" ht="15">
      <c r="A18" s="49" t="s">
        <v>143</v>
      </c>
      <c r="B18" s="49" t="s">
        <v>130</v>
      </c>
      <c r="C18" s="49" t="s">
        <v>154</v>
      </c>
    </row>
    <row r="19" spans="1:3" ht="15">
      <c r="A19" t="s">
        <v>144</v>
      </c>
      <c r="B19" t="s">
        <v>114</v>
      </c>
      <c r="C19" t="s">
        <v>142</v>
      </c>
    </row>
    <row r="20" spans="1:3" ht="15">
      <c r="A20" t="s">
        <v>145</v>
      </c>
      <c r="B20" t="s">
        <v>111</v>
      </c>
      <c r="C20" t="s">
        <v>140</v>
      </c>
    </row>
    <row r="22" ht="15">
      <c r="A22" s="50" t="s">
        <v>158</v>
      </c>
    </row>
    <row r="23" ht="15">
      <c r="A23" t="s"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techserv</dc:creator>
  <cp:keywords/>
  <dc:description/>
  <cp:lastModifiedBy>techserv</cp:lastModifiedBy>
  <dcterms:created xsi:type="dcterms:W3CDTF">2019-02-10T19:21:17Z</dcterms:created>
  <dcterms:modified xsi:type="dcterms:W3CDTF">2019-02-13T21:19:12Z</dcterms:modified>
  <cp:category/>
  <cp:version/>
  <cp:contentType/>
  <cp:contentStatus/>
</cp:coreProperties>
</file>